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<sst xmlns="http://schemas.openxmlformats.org/spreadsheetml/2006/main" count="97" uniqueCount="76">
  <si>
    <t>项目支出绩效自评表</t>
  </si>
  <si>
    <t/>
  </si>
  <si>
    <t>项目名称</t>
  </si>
  <si>
    <t>2023年和静县化肥减量增效及耕地质量监测与评价项目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</si>
  <si>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</si>
  <si>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</si>
  <si>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</si>
  <si>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</si>
  <si>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</si>
  <si>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</si>
  <si>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</si>
  <si>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</si>
  <si>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</si>
  <si>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</si>
  <si>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</si>
  <si>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</si>
  <si>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</si>
  <si>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</si>
  <si>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</si>
  <si>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</si>
  <si>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</si>
  <si>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</si>
  <si>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</si>
  <si>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巩固提升测土配方施肥基础上，更新完善肥料配方，持续推进化肥减量增效工作，推广应用测土配方施肥技术51万亩次以上，开展培训和宣传2100人次，完成农户施肥调查61户，肥料网点监测1个。开展国家级耕地质量监测点改造升级，确保监测工作正常运行。</t>
  </si>
  <si>
    <t>截止到2023年12月31日，本项目实际形成支出23.6万元，已完成测土配方施肥技术推广应用面积51.05万亩次，主要农作物测土配方施肥技术推广应用覆盖率达95.8%；开展培训和宣传2100人次，完成农户施肥调查61户，肥料网点监测1个；完成了国家级耕地质量监测点改造升级，确保监测工作正常运行。为推进耕地保护与质量提升奠定了基础，达到了化肥使用量减少、有效减轻农业面源污染的目的，服务农户满意度达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</si>
  <si>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</si>
  <si>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</si>
  <si>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</si>
  <si>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</si>
  <si>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</si>
  <si>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</si>
  <si>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</si>
  <si>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</si>
  <si>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</si>
  <si>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推广应用测土配方施肥技术</t>
  </si>
  <si>
    <t>&gt;=51万亩</t>
  </si>
  <si>
    <t>51万亩</t>
  </si>
  <si>
    <t>开展培训和宣传</t>
  </si>
  <si>
    <t>&gt;=2100人次</t>
  </si>
  <si>
    <t>2100人次</t>
  </si>
  <si>
    <t>开展农户施肥调查</t>
  </si>
  <si>
    <t>=61户</t>
  </si>
  <si>
    <t>61户</t>
  </si>
  <si>
    <t>肥料网点监测</t>
  </si>
  <si>
    <t>=1个</t>
  </si>
  <si>
    <t>1个</t>
  </si>
  <si>
    <t>改造升级国家级耕地质量监测点</t>
  </si>
  <si>
    <t>质量指标</t>
  </si>
  <si>
    <t>耕地质量监测达标率</t>
  </si>
  <si>
    <t>时效指标</t>
  </si>
  <si>
    <t>项目按时完工率</t>
  </si>
  <si>
    <t>=100%</t>
  </si>
  <si>
    <t>成本指标</t>
  </si>
  <si>
    <t>经济成本</t>
  </si>
  <si>
    <t>培训和宣传</t>
  </si>
  <si>
    <t>=2.4万元</t>
  </si>
  <si>
    <t>2.4万元</t>
  </si>
  <si>
    <t>农户施肥调查</t>
  </si>
  <si>
    <t>=0.6万元</t>
  </si>
  <si>
    <t>0.6万元</t>
  </si>
  <si>
    <t>国家级耕地质量监测点改造升级</t>
  </si>
  <si>
    <t>=20万元</t>
  </si>
  <si>
    <t>20万元</t>
  </si>
  <si>
    <t>效益指标</t>
  </si>
  <si>
    <t>社会效益指标</t>
  </si>
  <si>
    <t>提升耕地质量，推动农民减少化肥用量</t>
  </si>
  <si>
    <t>有效提升</t>
  </si>
  <si>
    <t>达成目标</t>
  </si>
  <si>
    <t>生态效益指标</t>
  </si>
  <si>
    <t>有效减轻农业面源污染，保护农业生态环境</t>
  </si>
  <si>
    <t>效果明显</t>
  </si>
  <si>
    <t>满意度指标
（10分）</t>
  </si>
  <si>
    <t>满意度指标</t>
  </si>
  <si>
    <t>项目服务农户满意度</t>
  </si>
  <si>
    <t>≧95%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</si>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</sst>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P8" sqref="P8"/>
    </sheetView>
  </sheetViews>
  <sheetFormatPr defaultColWidth="9" defaultRowHeight="13.5"/>
  <cols>
    <col min="1" max="1" width="9" style="1"/>
    <col min="2" max="2" width="10.375" style="1" customWidth="1"/>
    <col min="3" max="3" width="11.125" style="1" customWidth="1"/>
    <col min="4" max="4" width="9.975" style="1" customWidth="1"/>
    <col min="5" max="5" width="9.70833333333333" style="1" customWidth="1"/>
    <col min="6" max="6" width="5.5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3.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23.6</v>
      </c>
      <c r="F6" s="7">
        <v>23.6</v>
      </c>
      <c r="G6" s="7"/>
      <c r="H6" s="7">
        <v>23.6</v>
      </c>
      <c r="I6" s="7"/>
      <c r="J6" s="4">
        <v>10</v>
      </c>
      <c r="K6" s="4"/>
      <c r="L6" s="28">
        <f>H6/F6</f>
        <v>1</v>
      </c>
      <c r="M6" s="28"/>
      <c r="N6" s="4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23.6</v>
      </c>
      <c r="F7" s="7">
        <v>23.6</v>
      </c>
      <c r="G7" s="7"/>
      <c r="H7" s="7">
        <v>23.6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14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2"/>
      <c r="J11" s="22"/>
      <c r="K11" s="22"/>
      <c r="L11" s="22"/>
      <c r="M11" s="22"/>
      <c r="N11" s="23"/>
    </row>
    <row r="12" ht="62" hidden="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13"/>
      <c r="B13" s="13" t="s">
        <v>25</v>
      </c>
      <c r="C13" s="13" t="s">
        <v>26</v>
      </c>
      <c r="D13" s="13" t="s">
        <v>27</v>
      </c>
      <c r="E13" s="13"/>
      <c r="F13" s="13"/>
      <c r="G13" s="13" t="s">
        <v>28</v>
      </c>
      <c r="H13" s="13" t="s">
        <v>29</v>
      </c>
      <c r="I13" s="13" t="s">
        <v>12</v>
      </c>
      <c r="J13" s="13"/>
      <c r="K13" s="13" t="s">
        <v>14</v>
      </c>
      <c r="L13" s="13"/>
      <c r="M13" s="13" t="s">
        <v>30</v>
      </c>
      <c r="N13" s="13"/>
    </row>
    <row r="14" spans="1: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ht="25" customHeight="1" spans="1:14">
      <c r="A15" s="13" t="s">
        <v>31</v>
      </c>
      <c r="B15" s="13" t="s">
        <v>32</v>
      </c>
      <c r="C15" s="17" t="s">
        <v>33</v>
      </c>
      <c r="D15" s="18" t="s">
        <v>34</v>
      </c>
      <c r="E15" s="19"/>
      <c r="F15" s="20"/>
      <c r="G15" s="21" t="s">
        <v>35</v>
      </c>
      <c r="H15" s="21" t="s">
        <v>36</v>
      </c>
      <c r="I15" s="29">
        <v>6</v>
      </c>
      <c r="J15" s="30"/>
      <c r="K15" s="29">
        <v>6</v>
      </c>
      <c r="L15" s="30"/>
      <c r="M15" s="31"/>
      <c r="N15" s="31"/>
    </row>
    <row r="16" ht="25" customHeight="1" spans="1:14">
      <c r="A16" s="13"/>
      <c r="B16" s="13"/>
      <c r="C16" s="17"/>
      <c r="D16" s="18" t="s">
        <v>37</v>
      </c>
      <c r="E16" s="19"/>
      <c r="F16" s="20"/>
      <c r="G16" s="21" t="s">
        <v>38</v>
      </c>
      <c r="H16" s="21" t="s">
        <v>39</v>
      </c>
      <c r="I16" s="29">
        <v>6</v>
      </c>
      <c r="J16" s="30"/>
      <c r="K16" s="29">
        <v>6</v>
      </c>
      <c r="L16" s="30"/>
      <c r="M16" s="32"/>
      <c r="N16" s="33"/>
    </row>
    <row r="17" ht="25" customHeight="1" spans="1:14">
      <c r="A17" s="13"/>
      <c r="B17" s="13"/>
      <c r="C17" s="17"/>
      <c r="D17" s="18" t="s">
        <v>40</v>
      </c>
      <c r="E17" s="19"/>
      <c r="F17" s="20"/>
      <c r="G17" s="38" t="s">
        <v>41</v>
      </c>
      <c r="H17" s="21" t="s">
        <v>42</v>
      </c>
      <c r="I17" s="29">
        <v>6</v>
      </c>
      <c r="J17" s="30"/>
      <c r="K17" s="29">
        <v>6</v>
      </c>
      <c r="L17" s="30"/>
      <c r="M17" s="32"/>
      <c r="N17" s="33"/>
    </row>
    <row r="18" ht="25" customHeight="1" spans="1:14">
      <c r="A18" s="13"/>
      <c r="B18" s="13"/>
      <c r="C18" s="17"/>
      <c r="D18" s="18" t="s">
        <v>43</v>
      </c>
      <c r="E18" s="19"/>
      <c r="F18" s="20"/>
      <c r="G18" s="38" t="s">
        <v>44</v>
      </c>
      <c r="H18" s="21" t="s">
        <v>45</v>
      </c>
      <c r="I18" s="29">
        <v>6</v>
      </c>
      <c r="J18" s="30"/>
      <c r="K18" s="29">
        <v>6</v>
      </c>
      <c r="L18" s="30"/>
      <c r="M18" s="32"/>
      <c r="N18" s="33"/>
    </row>
    <row r="19" ht="25" customHeight="1" spans="1:14">
      <c r="A19" s="13" t="s">
        <v>31</v>
      </c>
      <c r="B19" s="13"/>
      <c r="C19" s="17"/>
      <c r="D19" s="18" t="s">
        <v>46</v>
      </c>
      <c r="E19" s="19"/>
      <c r="F19" s="20"/>
      <c r="G19" s="38" t="s">
        <v>44</v>
      </c>
      <c r="H19" s="21" t="s">
        <v>45</v>
      </c>
      <c r="I19" s="29">
        <v>6</v>
      </c>
      <c r="J19" s="30"/>
      <c r="K19" s="29">
        <v>6</v>
      </c>
      <c r="L19" s="30"/>
      <c r="M19" s="34"/>
      <c r="N19" s="34"/>
    </row>
    <row r="20" ht="25" customHeight="1" spans="1:14">
      <c r="A20" s="13" t="s">
        <v>31</v>
      </c>
      <c r="B20" s="13"/>
      <c r="C20" s="17" t="s">
        <v>47</v>
      </c>
      <c r="D20" s="12" t="s">
        <v>48</v>
      </c>
      <c r="E20" s="22"/>
      <c r="F20" s="23"/>
      <c r="G20" s="24">
        <v>1</v>
      </c>
      <c r="H20" s="24">
        <v>1</v>
      </c>
      <c r="I20" s="29">
        <v>5</v>
      </c>
      <c r="J20" s="30"/>
      <c r="K20" s="29">
        <v>5</v>
      </c>
      <c r="L20" s="30"/>
      <c r="M20" s="13"/>
      <c r="N20" s="13"/>
    </row>
    <row r="21" ht="25" customHeight="1" spans="1:14">
      <c r="A21" s="13" t="s">
        <v>31</v>
      </c>
      <c r="B21" s="13"/>
      <c r="C21" s="17" t="s">
        <v>49</v>
      </c>
      <c r="D21" s="12" t="s">
        <v>50</v>
      </c>
      <c r="E21" s="22"/>
      <c r="F21" s="23"/>
      <c r="G21" s="38" t="s">
        <v>51</v>
      </c>
      <c r="H21" s="24">
        <v>1</v>
      </c>
      <c r="I21" s="29">
        <v>5</v>
      </c>
      <c r="J21" s="30"/>
      <c r="K21" s="29">
        <v>5</v>
      </c>
      <c r="L21" s="30"/>
      <c r="M21" s="13"/>
      <c r="N21" s="13"/>
    </row>
    <row r="22" ht="25" customHeight="1" spans="1:14">
      <c r="A22" s="13"/>
      <c r="B22" s="13" t="s">
        <v>52</v>
      </c>
      <c r="C22" s="17" t="s">
        <v>53</v>
      </c>
      <c r="D22" s="12" t="s">
        <v>54</v>
      </c>
      <c r="E22" s="22"/>
      <c r="F22" s="23"/>
      <c r="G22" s="38" t="s">
        <v>55</v>
      </c>
      <c r="H22" s="21" t="s">
        <v>56</v>
      </c>
      <c r="I22" s="29">
        <v>5</v>
      </c>
      <c r="J22" s="30"/>
      <c r="K22" s="5">
        <v>5</v>
      </c>
      <c r="L22" s="27"/>
      <c r="M22" s="35"/>
      <c r="N22" s="36"/>
    </row>
    <row r="23" ht="25" customHeight="1" spans="1:14">
      <c r="A23" s="13"/>
      <c r="B23" s="13"/>
      <c r="C23" s="17"/>
      <c r="D23" s="12" t="s">
        <v>57</v>
      </c>
      <c r="E23" s="22"/>
      <c r="F23" s="23"/>
      <c r="G23" s="38" t="s">
        <v>58</v>
      </c>
      <c r="H23" s="21" t="s">
        <v>59</v>
      </c>
      <c r="I23" s="29">
        <v>5</v>
      </c>
      <c r="J23" s="30"/>
      <c r="K23" s="5">
        <v>5</v>
      </c>
      <c r="L23" s="27"/>
      <c r="M23" s="35"/>
      <c r="N23" s="36"/>
    </row>
    <row r="24" ht="25" customHeight="1" spans="1:14">
      <c r="A24" s="13"/>
      <c r="B24" s="13"/>
      <c r="C24" s="17"/>
      <c r="D24" s="12" t="s">
        <v>43</v>
      </c>
      <c r="E24" s="22"/>
      <c r="F24" s="23"/>
      <c r="G24" s="38" t="s">
        <v>58</v>
      </c>
      <c r="H24" s="21" t="s">
        <v>59</v>
      </c>
      <c r="I24" s="29">
        <v>5</v>
      </c>
      <c r="J24" s="30"/>
      <c r="K24" s="5">
        <v>5</v>
      </c>
      <c r="L24" s="27"/>
      <c r="M24" s="35"/>
      <c r="N24" s="36"/>
    </row>
    <row r="25" ht="25" customHeight="1" spans="1:14">
      <c r="A25" s="13"/>
      <c r="B25" s="13"/>
      <c r="C25" s="17"/>
      <c r="D25" s="12" t="s">
        <v>60</v>
      </c>
      <c r="E25" s="22"/>
      <c r="F25" s="23"/>
      <c r="G25" s="38" t="s">
        <v>61</v>
      </c>
      <c r="H25" s="21" t="s">
        <v>62</v>
      </c>
      <c r="I25" s="29">
        <v>5</v>
      </c>
      <c r="J25" s="30"/>
      <c r="K25" s="5">
        <v>5</v>
      </c>
      <c r="L25" s="27"/>
      <c r="M25" s="35"/>
      <c r="N25" s="36"/>
    </row>
    <row r="26" ht="27" customHeight="1" spans="1:14">
      <c r="A26" s="13"/>
      <c r="B26" s="13" t="s">
        <v>63</v>
      </c>
      <c r="C26" s="17" t="s">
        <v>64</v>
      </c>
      <c r="D26" s="12" t="s">
        <v>65</v>
      </c>
      <c r="E26" s="22"/>
      <c r="F26" s="23"/>
      <c r="G26" s="21" t="s">
        <v>66</v>
      </c>
      <c r="H26" s="21" t="s">
        <v>67</v>
      </c>
      <c r="I26" s="29">
        <v>10</v>
      </c>
      <c r="J26" s="30"/>
      <c r="K26" s="5">
        <v>10</v>
      </c>
      <c r="L26" s="27"/>
      <c r="M26" s="32"/>
      <c r="N26" s="33"/>
    </row>
    <row r="27" ht="25" customHeight="1" spans="1:14">
      <c r="A27" s="13" t="s">
        <v>31</v>
      </c>
      <c r="B27" s="13"/>
      <c r="C27" s="17" t="s">
        <v>68</v>
      </c>
      <c r="D27" s="12" t="s">
        <v>69</v>
      </c>
      <c r="E27" s="22"/>
      <c r="F27" s="23"/>
      <c r="G27" s="21" t="s">
        <v>70</v>
      </c>
      <c r="H27" s="21" t="s">
        <v>67</v>
      </c>
      <c r="I27" s="29">
        <v>10</v>
      </c>
      <c r="J27" s="30"/>
      <c r="K27" s="5">
        <v>10</v>
      </c>
      <c r="L27" s="27"/>
      <c r="M27" s="13"/>
      <c r="N27" s="13"/>
    </row>
    <row r="28" ht="25" customHeight="1" spans="1:14">
      <c r="A28" s="13" t="s">
        <v>31</v>
      </c>
      <c r="B28" s="25" t="s">
        <v>71</v>
      </c>
      <c r="C28" s="17" t="s">
        <v>72</v>
      </c>
      <c r="D28" s="12" t="s">
        <v>73</v>
      </c>
      <c r="E28" s="22"/>
      <c r="F28" s="23"/>
      <c r="G28" s="21" t="s">
        <v>74</v>
      </c>
      <c r="H28" s="24">
        <v>0.95</v>
      </c>
      <c r="I28" s="29">
        <v>10</v>
      </c>
      <c r="J28" s="30"/>
      <c r="K28" s="37">
        <v>10</v>
      </c>
      <c r="L28" s="27"/>
      <c r="M28" s="13"/>
      <c r="N28" s="13"/>
    </row>
    <row r="29" ht="25" customHeight="1" spans="1:14">
      <c r="A29" s="26" t="s">
        <v>75</v>
      </c>
      <c r="B29" s="26"/>
      <c r="C29" s="26"/>
      <c r="D29" s="26"/>
      <c r="E29" s="26"/>
      <c r="F29" s="26"/>
      <c r="G29" s="26"/>
      <c r="H29" s="26"/>
      <c r="I29" s="26">
        <f>SUM(I15:J28,J6)</f>
        <v>100</v>
      </c>
      <c r="J29" s="26"/>
      <c r="K29" s="26">
        <f>SUM(K15:L28,N6)</f>
        <v>100</v>
      </c>
      <c r="L29" s="26"/>
      <c r="M29" s="13"/>
      <c r="N29" s="13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1"/>
    <mergeCell ref="B22:B25"/>
    <mergeCell ref="B26:B27"/>
    <mergeCell ref="C13:C14"/>
    <mergeCell ref="C15:C19"/>
    <mergeCell ref="C22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