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和静县" sheetId="1" r:id="rId1"/>
  </sheets>
  <externalReferences>
    <externalReference r:id="rId2"/>
  </externalReferences>
  <definedNames>
    <definedName name="_xlnm._FilterDatabase" localSheetId="0" hidden="1">和静县!$B$2:$F$103</definedName>
    <definedName name="_xlnm.Print_Titles" localSheetId="0">和静县!$1:$2</definedName>
    <definedName name="_xlnm.Print_Area" localSheetId="0">和静县!$A$1:$F$103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<sst xmlns="http://schemas.openxmlformats.org/spreadsheetml/2006/main" count="414" uniqueCount="187">
  <si>
    <t>和静县跨省通办事项清单</t>
  </si>
  <si>
    <t xml:space="preserve">序号 </t>
  </si>
  <si>
    <t>所属区域</t>
  </si>
  <si>
    <t>所属区域编码</t>
  </si>
  <si>
    <t>事项名称</t>
  </si>
  <si>
    <t>事项目录编码</t>
  </si>
  <si>
    <t>部门</t>
  </si>
  <si>
    <t>和静县</t>
  </si>
  <si>
    <t>652827</t>
  </si>
  <si>
    <t>不动产登记资料查询</t>
  </si>
  <si>
    <t>650715009000</t>
  </si>
  <si>
    <t>个人权益记录查询打印</t>
  </si>
  <si>
    <t>002014005002</t>
  </si>
  <si>
    <t>个人社保参保证明查询打印</t>
  </si>
  <si>
    <t>00201400500Y</t>
  </si>
  <si>
    <t>个体工商户变更登记（备案）</t>
  </si>
  <si>
    <t>000131004000</t>
  </si>
  <si>
    <t>个体工商户注销登记</t>
  </si>
  <si>
    <t>个体工商户设立登记</t>
  </si>
  <si>
    <t>义诊活动备案</t>
  </si>
  <si>
    <t>000123044000</t>
  </si>
  <si>
    <t>产前检查费支付</t>
  </si>
  <si>
    <t>002036214000</t>
  </si>
  <si>
    <t>企业变更（备案）登记</t>
  </si>
  <si>
    <t>000131003000</t>
  </si>
  <si>
    <t>企业注销登记</t>
  </si>
  <si>
    <t>企业职工基本养老保险与城乡居民基本养老保险互转</t>
  </si>
  <si>
    <t>652014204001</t>
  </si>
  <si>
    <t>企业职工基本养老保险关系转移接续</t>
  </si>
  <si>
    <t>002014006012</t>
  </si>
  <si>
    <t>企业设立登记</t>
  </si>
  <si>
    <t>全国残疾人按比例就业情况联网认证</t>
  </si>
  <si>
    <t>002088001000</t>
  </si>
  <si>
    <t>养老保险供养亲属领取待遇资格认证</t>
  </si>
  <si>
    <t>652014174002</t>
  </si>
  <si>
    <t>军地养老保险关系转移接续申请</t>
  </si>
  <si>
    <t>002014006017</t>
  </si>
  <si>
    <t>农民专业合作社（联合社）变更登记</t>
  </si>
  <si>
    <t>000131005000</t>
  </si>
  <si>
    <t>农民专业合作社（联合社）注销登记</t>
  </si>
  <si>
    <t>农民专业合作社（联合社）设立登记</t>
  </si>
  <si>
    <t>医保定点医疗机构基础信息变更</t>
  </si>
  <si>
    <t>652014253000</t>
  </si>
  <si>
    <t>医保电子凭证申领</t>
  </si>
  <si>
    <t>652014251000</t>
  </si>
  <si>
    <t>单位参保证明查询打印</t>
  </si>
  <si>
    <t>002014005001</t>
  </si>
  <si>
    <t>困难残疾人生活补贴和重度残疾人护理补贴发放</t>
  </si>
  <si>
    <t>001011007000</t>
  </si>
  <si>
    <t>困难残疾人生活补贴和重度残疾人护理补贴资格认定审核</t>
  </si>
  <si>
    <t>001011005000</t>
  </si>
  <si>
    <t>困难残疾人生活补贴和重度残疾人护理补贴资格认定申请</t>
  </si>
  <si>
    <t>001011015000</t>
  </si>
  <si>
    <t>城乡居民信息维护</t>
  </si>
  <si>
    <t>002036110006</t>
  </si>
  <si>
    <t>城乡居民参保登记</t>
  </si>
  <si>
    <t>002036110003</t>
  </si>
  <si>
    <t>城乡居民基本养老保险关系转移接续申请</t>
  </si>
  <si>
    <t>002014006014</t>
  </si>
  <si>
    <t>城乡居民暂停缴费</t>
  </si>
  <si>
    <t>城乡居民社会保险费申报</t>
  </si>
  <si>
    <t>000430069000</t>
  </si>
  <si>
    <t>和静县医疗保障局</t>
  </si>
  <si>
    <t>城乡居民终止参保</t>
  </si>
  <si>
    <t>增、减、补、换发营业执照</t>
  </si>
  <si>
    <t>652031014000</t>
  </si>
  <si>
    <t>大中专学生毕业户口迁移</t>
  </si>
  <si>
    <t>650709045000</t>
  </si>
  <si>
    <t>大中专院校录取学生户口迁移</t>
  </si>
  <si>
    <t>650709046000</t>
  </si>
  <si>
    <t>夫妻投靠户口迁移</t>
  </si>
  <si>
    <t>650709044000</t>
  </si>
  <si>
    <t>失业保险关系转移接续</t>
  </si>
  <si>
    <t>002014008008</t>
  </si>
  <si>
    <t>失业保险金申领</t>
  </si>
  <si>
    <t>002014008001</t>
  </si>
  <si>
    <t>失业登记</t>
  </si>
  <si>
    <t>002014104001</t>
  </si>
  <si>
    <t>学位公证</t>
  </si>
  <si>
    <t>652012018000</t>
  </si>
  <si>
    <t>学历公证</t>
  </si>
  <si>
    <t>652012017000</t>
  </si>
  <si>
    <t>小型非营运二手车交易登记</t>
  </si>
  <si>
    <t>650109116000</t>
  </si>
  <si>
    <t>就业创业证查询、核验</t>
  </si>
  <si>
    <t>652014101003</t>
  </si>
  <si>
    <t>工伤事故备案</t>
  </si>
  <si>
    <t>002014007001</t>
  </si>
  <si>
    <t>工作调动户口迁移</t>
  </si>
  <si>
    <t>650709047000</t>
  </si>
  <si>
    <t>常驻异地工作人员备案</t>
  </si>
  <si>
    <t>002036217000</t>
  </si>
  <si>
    <t>开具户籍类证明</t>
  </si>
  <si>
    <t>650709040000</t>
  </si>
  <si>
    <t>开具有无犯罪记录证明</t>
  </si>
  <si>
    <t>650709041000</t>
  </si>
  <si>
    <t>开采主矿种、开采方式变更登记</t>
  </si>
  <si>
    <t>000115016003</t>
  </si>
  <si>
    <t>异地安置退休人员备案</t>
  </si>
  <si>
    <t>异地居住就医申请确认</t>
  </si>
  <si>
    <t>002014007012</t>
  </si>
  <si>
    <t>异地转诊人员备案</t>
  </si>
  <si>
    <t>异地长期居住人员备案</t>
  </si>
  <si>
    <t>扩大矿区范围变更登记</t>
  </si>
  <si>
    <t>抵押备案</t>
  </si>
  <si>
    <t>002015003001</t>
  </si>
  <si>
    <t>抵押备案解除</t>
  </si>
  <si>
    <t>002015003002</t>
  </si>
  <si>
    <t>抵押权变更登记</t>
  </si>
  <si>
    <t>000715001014</t>
  </si>
  <si>
    <t>抵押权注销登记</t>
  </si>
  <si>
    <t>抵押权转移登记</t>
  </si>
  <si>
    <t>抵押权首次登记</t>
  </si>
  <si>
    <t>新生儿入户</t>
  </si>
  <si>
    <t>650709043000</t>
  </si>
  <si>
    <t>新设采矿权登记</t>
  </si>
  <si>
    <t>000115016006</t>
  </si>
  <si>
    <t>机关事业单位养老保险关系转移接续申请</t>
  </si>
  <si>
    <t>002014006013</t>
  </si>
  <si>
    <t>机关事业单位基本养老保险与城镇企业职工基本养老保险互转申请</t>
  </si>
  <si>
    <t>002014006015</t>
  </si>
  <si>
    <t>机动车驾驶证公证</t>
  </si>
  <si>
    <t>652012016000</t>
  </si>
  <si>
    <t>残疾人证挂失补办</t>
  </si>
  <si>
    <t>652099040000</t>
  </si>
  <si>
    <t>残疾人证换领</t>
  </si>
  <si>
    <t>652099048000</t>
  </si>
  <si>
    <t>残疾人证新办</t>
  </si>
  <si>
    <t>652099038000</t>
  </si>
  <si>
    <t>残疾人证注销</t>
  </si>
  <si>
    <t>652099041000</t>
  </si>
  <si>
    <t>残疾人证迁移</t>
  </si>
  <si>
    <t>652099049000</t>
  </si>
  <si>
    <t>残疾类别/等级变更</t>
  </si>
  <si>
    <t>652099050000</t>
  </si>
  <si>
    <t>流动人员人事档案接收</t>
  </si>
  <si>
    <t>002014204001</t>
  </si>
  <si>
    <t>流动人员人事档案转递</t>
  </si>
  <si>
    <t>灵活就业人员申请企业职工基本养老保险参保登记</t>
  </si>
  <si>
    <t>652014213001</t>
  </si>
  <si>
    <t>父母投靠子女户口迁移</t>
  </si>
  <si>
    <t>650709048000</t>
  </si>
  <si>
    <t>生育医疗费支付</t>
  </si>
  <si>
    <t>生育津贴支付</t>
  </si>
  <si>
    <t>电子社会保障卡申领</t>
  </si>
  <si>
    <t>00201401000Y</t>
  </si>
  <si>
    <t>社会保障卡启用（含社会保障卡银行账户激活）</t>
  </si>
  <si>
    <t>002014010002</t>
  </si>
  <si>
    <t>社会保障卡挂失与解挂</t>
  </si>
  <si>
    <t>002014010007</t>
  </si>
  <si>
    <t>社会保障卡申领</t>
  </si>
  <si>
    <t>002014010001</t>
  </si>
  <si>
    <t>社会保障卡补领、换领、换发</t>
  </si>
  <si>
    <t>002014010008</t>
  </si>
  <si>
    <t>纳税状况公证</t>
  </si>
  <si>
    <t>652012029000</t>
  </si>
  <si>
    <t>缩小矿区范围变更登记</t>
  </si>
  <si>
    <t>职业年金个人权益记录单查询打印</t>
  </si>
  <si>
    <t>652014193001</t>
  </si>
  <si>
    <t>职工参保信息变更登记</t>
  </si>
  <si>
    <t>002036110005</t>
  </si>
  <si>
    <t>计划生育医疗费支付</t>
  </si>
  <si>
    <t>转移接续手续办理</t>
  </si>
  <si>
    <t>002036218000</t>
  </si>
  <si>
    <t>采矿权人名称变更登记</t>
  </si>
  <si>
    <t>采矿权延续登记</t>
  </si>
  <si>
    <t>000115016002</t>
  </si>
  <si>
    <t>采矿权注销登记</t>
  </si>
  <si>
    <t>000115016004</t>
  </si>
  <si>
    <t>采矿权转让变更登记</t>
  </si>
  <si>
    <t>门诊费用跨省直接结算</t>
  </si>
  <si>
    <t>652014252000</t>
  </si>
  <si>
    <t>预告登记的变更</t>
  </si>
  <si>
    <t>000715001017</t>
  </si>
  <si>
    <t>预告登记的注销</t>
  </si>
  <si>
    <t>预告登记的设立</t>
  </si>
  <si>
    <t>预告登记的转移</t>
  </si>
  <si>
    <t>领取一级至四级伤残职工工伤保险长期待遇资格认证</t>
  </si>
  <si>
    <t>652014174003</t>
  </si>
  <si>
    <t>领取养老金人员待遇资格认证</t>
  </si>
  <si>
    <t>652014174001</t>
  </si>
  <si>
    <t>领取因工死亡职工供养亲属待遇资格认证</t>
  </si>
  <si>
    <t>652014174004</t>
  </si>
  <si>
    <t>首次申领居民身份证（监护人代办的除外）</t>
  </si>
  <si>
    <t>650709042000</t>
  </si>
  <si>
    <t>高血压、糖尿病、恶性肿瘤门诊放化疗、尿毒症透析、器官移植术后抗排异治疗等5种门诊慢特病相关治疗费用跨省直接结算</t>
  </si>
  <si>
    <t>652036119000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</si>
</sst>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1"/>
      <color indexed="8"/>
      <name val="方正黑体_GBK"/>
      <charset val="134"/>
    </font>
    <font>
      <sz val="20"/>
      <color indexed="8"/>
      <name val="方正小标宋_GBK"/>
      <charset val="134"/>
    </font>
    <font>
      <b/>
      <sz val="12"/>
      <color indexed="8"/>
      <name val="方正黑体_GBK"/>
      <charset val="134"/>
    </font>
    <font>
      <sz val="12"/>
      <color indexed="8"/>
      <name val="宋体"/>
      <charset val="134"/>
      <scheme val="minor"/>
    </font>
    <font>
      <sz val="10.5"/>
      <color rgb="FF5C5C5C"/>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5F5F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medium">
        <color rgb="FFEBEBEB"/>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0" xfId="0" applyFont="1" applyBorder="1" applyAlignment="1">
      <alignment horizontal="center" vertical="center"/>
    </xf>
    <xf numFmtId="0" fontId="0" fillId="2" borderId="0" xfId="0" applyFill="1" applyBorder="1">
      <alignment vertical="center"/>
    </xf>
    <xf numFmtId="0" fontId="0" fillId="0" borderId="0" xfId="0" applyFont="1" applyBorder="1">
      <alignment vertical="center"/>
    </xf>
    <xf numFmtId="0" fontId="5" fillId="2" borderId="2" xfId="0" applyFont="1" applyFill="1" applyBorder="1" applyAlignment="1">
      <alignment vertical="center" wrapText="1"/>
    </xf>
    <xf numFmtId="0" fontId="5" fillId="3" borderId="2" xfId="0" applyFont="1" applyFill="1" applyBorder="1" applyAlignment="1">
      <alignment vertical="center" wrapText="1"/>
    </xf>
    <xf numFmtId="0" fontId="4"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1508;&#39033;&#24037;&#20316;\&#19968;&#20307;&#21270;\&#20107;&#39033;&#28165;&#21333;\&#21644;&#38745;&#21439;&#25919;&#21153;&#26381;&#21153;&#20013;&#24515;&#20107;&#39033;&#21150;&#29702;&#28165;&#21333;1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导出计数_部门名称_1"/>
      <sheetName val="导出计数_部门名称"/>
      <sheetName val="Sheet2"/>
      <sheetName val="Sheet3"/>
    </sheetNames>
    <sheetDataSet>
      <sheetData sheetId="0">
        <row r="2">
          <cell r="F2" t="str">
            <v>事项名称</v>
          </cell>
          <cell r="G2" t="str">
            <v>事项编码</v>
          </cell>
        </row>
        <row r="3">
          <cell r="F3" t="str">
            <v>公租房租金收缴</v>
          </cell>
          <cell r="G3" t="str">
            <v>1165282701045511364001017009000</v>
          </cell>
        </row>
        <row r="4">
          <cell r="F4" t="str">
            <v>死亡注销户口</v>
          </cell>
          <cell r="G4" t="str">
            <v>1165282701045513XQ400070902200002</v>
          </cell>
        </row>
        <row r="5">
          <cell r="F5" t="str">
            <v>交通运输工具出入境核准</v>
          </cell>
          <cell r="G5" t="str">
            <v>1165282701045513XQ4000763020000</v>
          </cell>
        </row>
        <row r="6">
          <cell r="F6" t="str">
            <v>首次申领居民身份证（监护人代办的除外）</v>
          </cell>
          <cell r="G6" t="str">
            <v>1165282701045513XQ4650709042000</v>
          </cell>
        </row>
        <row r="7">
          <cell r="F7" t="str">
            <v>融资担保公司退出或解散审批</v>
          </cell>
          <cell r="G7" t="str">
            <v>116528270104551729400015500200005</v>
          </cell>
        </row>
        <row r="8">
          <cell r="F8" t="str">
            <v>民办非企业单位变更登记</v>
          </cell>
          <cell r="G8" t="str">
            <v>11652827010455295A4000111003000A1</v>
          </cell>
        </row>
        <row r="9">
          <cell r="F9" t="str">
            <v>动物防疫条件合格证核发</v>
          </cell>
          <cell r="G9" t="str">
            <v>1165282701045530804000120208000</v>
          </cell>
        </row>
        <row r="10">
          <cell r="F10" t="str">
            <v>集体土地所有权变更登记</v>
          </cell>
          <cell r="G10" t="str">
            <v>11652827010455316T4000715001004A1</v>
          </cell>
        </row>
        <row r="11">
          <cell r="F11" t="str">
            <v>集体建设用地使用权及房屋所有权转移登记</v>
          </cell>
          <cell r="G11" t="str">
            <v>11652827010455316T4000715001007A5</v>
          </cell>
        </row>
        <row r="12">
          <cell r="F12" t="str">
            <v>地役权变更登记</v>
          </cell>
          <cell r="G12" t="str">
            <v>11652827010455316T400071500100Y08</v>
          </cell>
        </row>
        <row r="13">
          <cell r="F13" t="str">
            <v>地役权转移登记</v>
          </cell>
          <cell r="G13" t="str">
            <v>11652827010455316T4000715001013A1</v>
          </cell>
        </row>
        <row r="14">
          <cell r="F14" t="str">
            <v>林木林地权属争议行政裁决</v>
          </cell>
          <cell r="G14" t="str">
            <v>11652827010455316T4000915003000</v>
          </cell>
        </row>
        <row r="15">
          <cell r="F15" t="str">
            <v>土地复垦验收确认</v>
          </cell>
          <cell r="G15" t="str">
            <v>11652827010455316T4001015002000</v>
          </cell>
        </row>
        <row r="16">
          <cell r="F16" t="str">
            <v>林木采伐许可证核发</v>
          </cell>
          <cell r="G16" t="str">
            <v>1165282701045535984000164120000</v>
          </cell>
        </row>
        <row r="17">
          <cell r="F17" t="str">
            <v>河道采砂许可</v>
          </cell>
          <cell r="G17" t="str">
            <v>11652827010455375X4000119005000</v>
          </cell>
        </row>
        <row r="18">
          <cell r="F18" t="str">
            <v>船舶登记（含所有权、变更、抵押权、注销、光船租赁、废钢船）</v>
          </cell>
          <cell r="G18" t="str">
            <v>11652827457909679F4000718013000</v>
          </cell>
        </row>
        <row r="19">
          <cell r="F19" t="str">
            <v>船舶最低安全配员证书签发</v>
          </cell>
          <cell r="G19" t="str">
            <v>11652827457909679F4650718006000</v>
          </cell>
        </row>
        <row r="20">
          <cell r="F20" t="str">
            <v>权限内工业企业技术改造固定资产投资项目 节能评估审查</v>
          </cell>
          <cell r="G20" t="str">
            <v>11652827589312591N4651007003000</v>
          </cell>
        </row>
        <row r="21">
          <cell r="F21" t="str">
            <v>区域性有线广播电视传输覆盖网总体规划、建设方案审核</v>
          </cell>
          <cell r="G21" t="str">
            <v>11652827589324728N4000132016000</v>
          </cell>
        </row>
        <row r="22">
          <cell r="F22" t="str">
            <v>体育类民办非企业单位申请登记审查</v>
          </cell>
          <cell r="G22" t="str">
            <v>11652827589324728N4001033001000</v>
          </cell>
        </row>
        <row r="23">
          <cell r="F23" t="str">
            <v>民办职业培训学校设立、分立、合并、变更及终止审批</v>
          </cell>
          <cell r="G23" t="str">
            <v>11652827726984926H400011400300Y01</v>
          </cell>
        </row>
        <row r="24">
          <cell r="F24" t="str">
            <v>工伤康复申请确认</v>
          </cell>
          <cell r="G24" t="str">
            <v>11652827726984926H4002014007016</v>
          </cell>
        </row>
        <row r="25">
          <cell r="F25" t="str">
            <v>工伤医疗（康复）费用申报</v>
          </cell>
          <cell r="G25" t="str">
            <v>11652827726984926H4002014007021</v>
          </cell>
        </row>
        <row r="26">
          <cell r="F26" t="str">
            <v>放射医疗工作人员证核发（初办）</v>
          </cell>
          <cell r="G26" t="str">
            <v>11652827MB0586144G4000723011000A0</v>
          </cell>
        </row>
        <row r="27">
          <cell r="F27" t="str">
            <v>新生儿出生医学证明办理</v>
          </cell>
          <cell r="G27" t="str">
            <v>11652827MB0586144G4652023018000</v>
          </cell>
        </row>
        <row r="28">
          <cell r="F28" t="str">
            <v>一般纳税人转登记小规模纳税人</v>
          </cell>
          <cell r="G28" t="str">
            <v>11652827MB161349074001030040000</v>
          </cell>
        </row>
        <row r="29">
          <cell r="F29" t="str">
            <v>门诊费用跨省直接结算</v>
          </cell>
          <cell r="G29" t="str">
            <v>11652827MB162618784652014252000</v>
          </cell>
        </row>
        <row r="30">
          <cell r="F30" t="str">
            <v>退役士兵自主就业一次性经济补助金的给付</v>
          </cell>
          <cell r="G30" t="str">
            <v>11652827MB1896873X4000524001000</v>
          </cell>
        </row>
        <row r="31">
          <cell r="F31" t="str">
            <v>燃气经营许可证核发</v>
          </cell>
          <cell r="G31" t="str">
            <v>1165282701045511364000117018000</v>
          </cell>
        </row>
        <row r="32">
          <cell r="F32" t="str">
            <v>廉租房申请</v>
          </cell>
          <cell r="G32" t="str">
            <v>1165282701045511364650717125000</v>
          </cell>
        </row>
        <row r="33">
          <cell r="F33" t="str">
            <v>户口簿损坏换领</v>
          </cell>
          <cell r="G33" t="str">
            <v>1165282701045513XQ400070900100007</v>
          </cell>
        </row>
        <row r="34">
          <cell r="F34" t="str">
            <v>小型非营运二手车交易登记</v>
          </cell>
          <cell r="G34" t="str">
            <v>1165282701045513XQ4650109116000</v>
          </cell>
        </row>
        <row r="35">
          <cell r="F35" t="str">
            <v>流动人口暂住登记</v>
          </cell>
          <cell r="G35" t="str">
            <v>1165282701045513XQ4652009024000</v>
          </cell>
        </row>
        <row r="36">
          <cell r="F36" t="str">
            <v>对公民法律援助申请的审批</v>
          </cell>
          <cell r="G36" t="str">
            <v>11652827010455164E4000512001000</v>
          </cell>
        </row>
        <row r="37">
          <cell r="F37" t="str">
            <v>对班主任及其他德育工作先进集体和先进个人等表彰</v>
          </cell>
          <cell r="G37" t="str">
            <v>1165282701045518044000805007000</v>
          </cell>
        </row>
        <row r="38">
          <cell r="F38" t="str">
            <v>社会团体住所变更</v>
          </cell>
          <cell r="G38" t="str">
            <v>11652827010455295A4000111001000A6</v>
          </cell>
        </row>
        <row r="39">
          <cell r="F39" t="str">
            <v>老年人福利补贴</v>
          </cell>
          <cell r="G39" t="str">
            <v>11652827010455295A4000511011000</v>
          </cell>
        </row>
        <row r="40">
          <cell r="F40" t="str">
            <v>困境儿童生活保障金申请、审批、发放</v>
          </cell>
          <cell r="G40" t="str">
            <v>11652827010455295A4650511004000</v>
          </cell>
        </row>
        <row r="41">
          <cell r="F41" t="str">
            <v>渔业捕捞许可审批</v>
          </cell>
          <cell r="G41" t="str">
            <v>1165282701045530804000120177000</v>
          </cell>
        </row>
        <row r="42">
          <cell r="F42" t="str">
            <v>建设用地（含临时用地）规划许可证核发</v>
          </cell>
          <cell r="G42" t="str">
            <v>11652827010455316T4000115013000</v>
          </cell>
        </row>
        <row r="43">
          <cell r="F43" t="str">
            <v>依职权更正登记</v>
          </cell>
          <cell r="G43" t="str">
            <v>11652827010455316T400071500100Y03</v>
          </cell>
        </row>
        <row r="44">
          <cell r="F44" t="str">
            <v>土地调查工作中做出突出贡献奖励</v>
          </cell>
          <cell r="G44" t="str">
            <v>11652827010455316T4000815001000</v>
          </cell>
        </row>
        <row r="45">
          <cell r="F45" t="str">
            <v>自治区重点保护野生动物人工繁育许可证核发</v>
          </cell>
          <cell r="G45" t="str">
            <v>1165282701045535984650164048000</v>
          </cell>
        </row>
        <row r="46">
          <cell r="F46" t="str">
            <v>公路超限运输许可</v>
          </cell>
          <cell r="G46" t="str">
            <v>11652827457909679F4000118006000</v>
          </cell>
        </row>
        <row r="47">
          <cell r="F47" t="str">
            <v>对外贸易经营者备案登记</v>
          </cell>
          <cell r="G47" t="str">
            <v>11652827589312591N4000121013000</v>
          </cell>
        </row>
        <row r="48">
          <cell r="F48" t="str">
            <v>高校毕业生社保补贴申领</v>
          </cell>
          <cell r="G48" t="str">
            <v>11652827726984926H4002014107004</v>
          </cell>
        </row>
        <row r="49">
          <cell r="F49" t="str">
            <v>提供档案查（借）阅服务</v>
          </cell>
          <cell r="G49" t="str">
            <v>11652827726984926H4002014204004</v>
          </cell>
        </row>
        <row r="50">
          <cell r="F50" t="str">
            <v>股权出质的设立（股权出质注销）</v>
          </cell>
          <cell r="G50" t="str">
            <v>11652827MB0366547U400073100200001</v>
          </cell>
        </row>
        <row r="51">
          <cell r="F51" t="str">
            <v>母婴保健服务人员资格认定</v>
          </cell>
          <cell r="G51" t="str">
            <v>11652827MB0586144G4000123002000</v>
          </cell>
        </row>
        <row r="52">
          <cell r="F52" t="str">
            <v>中医药工作奖励</v>
          </cell>
          <cell r="G52" t="str">
            <v>11652827MB0586144G4000823010000</v>
          </cell>
        </row>
        <row r="53">
          <cell r="F53" t="str">
            <v>自然人自主报告身份信息</v>
          </cell>
          <cell r="G53" t="str">
            <v>11652827MB161349074002030002000</v>
          </cell>
        </row>
        <row r="54">
          <cell r="F54" t="str">
            <v>不动产项目报告</v>
          </cell>
          <cell r="G54" t="str">
            <v>11652827MB161349074002030022000</v>
          </cell>
        </row>
        <row r="55">
          <cell r="F55" t="str">
            <v>非居民企业股权转让适用特殊性税务处理的备案</v>
          </cell>
          <cell r="G55" t="str">
            <v>11652827MB161349074002030042000</v>
          </cell>
        </row>
        <row r="56">
          <cell r="F56" t="str">
            <v>医疗救助对象手工（零星）报销</v>
          </cell>
          <cell r="G56" t="str">
            <v>11652827MB16261878400203621300001</v>
          </cell>
        </row>
        <row r="57">
          <cell r="F57" t="str">
            <v>医疗救助对象手工（零星）报销</v>
          </cell>
          <cell r="G57" t="str">
            <v>11652827MB162618784652036117000</v>
          </cell>
        </row>
        <row r="58">
          <cell r="F58" t="str">
            <v>对报告煤矿重大事故隐患或者举报安全生产违法行为的有功人员的奖励</v>
          </cell>
          <cell r="G58" t="str">
            <v>1165282701018518404650870001000</v>
          </cell>
        </row>
        <row r="59">
          <cell r="F59" t="str">
            <v>权限范围内的政府定价和政府指导价的制定</v>
          </cell>
          <cell r="G59" t="str">
            <v>116528270101851840465100400800Y01</v>
          </cell>
        </row>
        <row r="60">
          <cell r="F60" t="str">
            <v>城市建筑垃圾处置核准</v>
          </cell>
          <cell r="G60" t="str">
            <v>1165282701045511364000117014000</v>
          </cell>
        </row>
        <row r="61">
          <cell r="F61" t="str">
            <v>兵役状况变更</v>
          </cell>
          <cell r="G61" t="str">
            <v>1165282701045513XQ400070900100013</v>
          </cell>
        </row>
        <row r="62">
          <cell r="F62" t="str">
            <v>招录公务员迁入（州内迁入）</v>
          </cell>
          <cell r="G62" t="str">
            <v>1165282701045513XQ400070900100024</v>
          </cell>
        </row>
        <row r="63">
          <cell r="F63" t="str">
            <v>中介机构从事代理记账业务审批</v>
          </cell>
          <cell r="G63" t="str">
            <v>1165282701045517294000113003000</v>
          </cell>
        </row>
        <row r="64">
          <cell r="F64" t="str">
            <v>对区域语言文字规范化评估</v>
          </cell>
          <cell r="G64" t="str">
            <v>116528270104551804465109900200Y01</v>
          </cell>
        </row>
        <row r="65">
          <cell r="F65" t="str">
            <v>社会团体变更登记</v>
          </cell>
          <cell r="G65" t="str">
            <v>11652827010455295A400011100100003</v>
          </cell>
        </row>
        <row r="66">
          <cell r="F66" t="str">
            <v>生活无着的流浪乞讨人员街面救助</v>
          </cell>
          <cell r="G66" t="str">
            <v>11652827010455295A4001011006000</v>
          </cell>
        </row>
        <row r="67">
          <cell r="F67" t="str">
            <v>拖拉机、联合收割机登记、证书和牌照核发（抵押登记）</v>
          </cell>
          <cell r="G67" t="str">
            <v>116528270104553080400012018500003</v>
          </cell>
        </row>
        <row r="68">
          <cell r="F68" t="str">
            <v>乡（镇）村企业使用集体建设用地审批</v>
          </cell>
          <cell r="G68" t="str">
            <v>11652827010455316T400011500600001</v>
          </cell>
        </row>
        <row r="69">
          <cell r="F69" t="str">
            <v>开采主矿种、开采方式变更登记</v>
          </cell>
          <cell r="G69" t="str">
            <v>11652827010455316T4000115016003A2</v>
          </cell>
        </row>
        <row r="70">
          <cell r="F70" t="str">
            <v>预告登记的注销</v>
          </cell>
          <cell r="G70" t="str">
            <v>11652827010455316T4000715001017A3</v>
          </cell>
        </row>
        <row r="71">
          <cell r="F71" t="str">
            <v>抵押备案</v>
          </cell>
          <cell r="G71" t="str">
            <v>11652827010455316T4002015003001</v>
          </cell>
        </row>
        <row r="72">
          <cell r="F72" t="str">
            <v>权限内对利用河道岸线的建设项目的审查</v>
          </cell>
          <cell r="G72" t="str">
            <v>11652827010455375X4650119020000</v>
          </cell>
        </row>
        <row r="73">
          <cell r="F73" t="str">
            <v>县内客运业户开业、增项经营许可</v>
          </cell>
          <cell r="G73" t="str">
            <v>11652827457909679F4000118081000</v>
          </cell>
        </row>
        <row r="74">
          <cell r="F74" t="str">
            <v>道路运输车辆燃料消耗量检测认定</v>
          </cell>
          <cell r="G74" t="str">
            <v>11652827457909679F4000718003000</v>
          </cell>
        </row>
        <row r="75">
          <cell r="F75" t="str">
            <v>船员培训合格证书签发</v>
          </cell>
          <cell r="G75" t="str">
            <v>11652827457909679F4000718023000</v>
          </cell>
        </row>
        <row r="76">
          <cell r="F76" t="str">
            <v>船舶防污染作业报告</v>
          </cell>
          <cell r="G76" t="str">
            <v>11652827457909679F4001018007000</v>
          </cell>
        </row>
        <row r="77">
          <cell r="F77" t="str">
            <v>在公路用地范围内架设、埋设管道、电缆等设施的许可</v>
          </cell>
          <cell r="G77" t="str">
            <v>11652827457909679F4650118136005</v>
          </cell>
        </row>
        <row r="78">
          <cell r="F78" t="str">
            <v>文艺表演团体从事营业性演出活动审批</v>
          </cell>
          <cell r="G78" t="str">
            <v>11652827589324728N4000122015000</v>
          </cell>
        </row>
        <row r="79">
          <cell r="F79" t="str">
            <v>文物的认定</v>
          </cell>
          <cell r="G79" t="str">
            <v>11652827589324728N4000768006000</v>
          </cell>
        </row>
        <row r="80">
          <cell r="F80" t="str">
            <v>单位（项目）基本信息变更</v>
          </cell>
          <cell r="G80" t="str">
            <v>11652827726984926H4002014002001</v>
          </cell>
        </row>
        <row r="81">
          <cell r="F81" t="str">
            <v>遗属待遇申领</v>
          </cell>
          <cell r="G81" t="str">
            <v>11652827726984926H4002014006010</v>
          </cell>
        </row>
        <row r="82">
          <cell r="F82" t="str">
            <v>协议医疗机构的确认</v>
          </cell>
          <cell r="G82" t="str">
            <v>11652827726984926H4002014007009</v>
          </cell>
        </row>
        <row r="83">
          <cell r="F83" t="str">
            <v>失业保险关系转移接续</v>
          </cell>
          <cell r="G83" t="str">
            <v>11652827726984926H4002014008008</v>
          </cell>
        </row>
        <row r="84">
          <cell r="F84" t="str">
            <v>公共就业服务专项活动</v>
          </cell>
          <cell r="G84" t="str">
            <v>11652827726984926H4002014103001</v>
          </cell>
        </row>
        <row r="85">
          <cell r="F85" t="str">
            <v>劳动用工备案</v>
          </cell>
          <cell r="G85" t="str">
            <v>11652827726984926H4002014301001</v>
          </cell>
        </row>
        <row r="86">
          <cell r="F86" t="str">
            <v>对经济普查违法行为举报有功的个人给予奖励</v>
          </cell>
          <cell r="G86" t="str">
            <v>1165282773839304X74000834002000</v>
          </cell>
        </row>
        <row r="87">
          <cell r="F87" t="str">
            <v>食品（含保健食品）经营许可（变更）</v>
          </cell>
          <cell r="G87" t="str">
            <v>11652827MB0366547U400013102400004</v>
          </cell>
        </row>
        <row r="88">
          <cell r="F88" t="str">
            <v>对投诉举报违法行为有功人员的奖励</v>
          </cell>
          <cell r="G88" t="str">
            <v>11652827MB0366547U4000831002000</v>
          </cell>
        </row>
        <row r="89">
          <cell r="F89" t="str">
            <v>再生育涉及病残儿医学鉴定</v>
          </cell>
          <cell r="G89" t="str">
            <v>11652827MB0586144G4000723007000</v>
          </cell>
        </row>
        <row r="90">
          <cell r="F90" t="str">
            <v>老年优待证办理</v>
          </cell>
          <cell r="G90" t="str">
            <v>11652827MB0586144G4652023008000</v>
          </cell>
        </row>
        <row r="91">
          <cell r="F91" t="str">
            <v>纳税信用补评</v>
          </cell>
          <cell r="G91" t="str">
            <v>11652827MB161349074000730014000</v>
          </cell>
        </row>
        <row r="92">
          <cell r="F92" t="str">
            <v>税务注销即时办理</v>
          </cell>
          <cell r="G92" t="str">
            <v>11652827MB161349074001030050000</v>
          </cell>
        </row>
        <row r="93">
          <cell r="F93" t="str">
            <v>烈士褒扬金的给付</v>
          </cell>
          <cell r="G93" t="str">
            <v>11652827MB1896873X4000524011000</v>
          </cell>
        </row>
        <row r="94">
          <cell r="F94" t="str">
            <v>对价格监测工作取得突出成绩的单位和个人给予表彰和奖励</v>
          </cell>
          <cell r="G94" t="str">
            <v>1165282701018518404000804001000</v>
          </cell>
        </row>
        <row r="95">
          <cell r="F95" t="str">
            <v>迁移古树名木审批</v>
          </cell>
          <cell r="G95" t="str">
            <v>1165282701045511364000117028000</v>
          </cell>
        </row>
        <row r="96">
          <cell r="F96" t="str">
            <v>房地产经纪机构备案</v>
          </cell>
          <cell r="G96" t="str">
            <v>1165282701045511364001017005000</v>
          </cell>
        </row>
        <row r="97">
          <cell r="F97" t="str">
            <v>人民防空工程、兼顾人民防空需要的地下工程竣工验收备案（联合验收、统一备案）</v>
          </cell>
          <cell r="G97" t="str">
            <v>1165282701045511364001080004000</v>
          </cell>
        </row>
        <row r="98">
          <cell r="F98" t="str">
            <v>运输危险化学品的车辆进入危险化学品运输车辆限制通行区域审批</v>
          </cell>
          <cell r="G98" t="str">
            <v>1165282701045513XQ4000109032000</v>
          </cell>
        </row>
        <row r="99">
          <cell r="F99" t="str">
            <v>大中专毕业生返回生源地</v>
          </cell>
          <cell r="G99" t="str">
            <v>1165282701045513XQ400070900100018</v>
          </cell>
        </row>
        <row r="100">
          <cell r="F100" t="str">
            <v>对工作成绩显著、队伍建设良好、管理制度完善的基层法律服务所给予表彰奖励</v>
          </cell>
          <cell r="G100" t="str">
            <v>11652827010455164E4650812000000</v>
          </cell>
        </row>
        <row r="101">
          <cell r="F101" t="str">
            <v>融资担保业务经营许可证收缴</v>
          </cell>
          <cell r="G101" t="str">
            <v>116528270104551729400015500200011</v>
          </cell>
        </row>
        <row r="102">
          <cell r="F102" t="str">
            <v>技术合同认定登记</v>
          </cell>
          <cell r="G102" t="str">
            <v>1165282701045518044000706001000</v>
          </cell>
        </row>
        <row r="103">
          <cell r="F103" t="str">
            <v>民办非企业单位变更登记</v>
          </cell>
          <cell r="G103" t="str">
            <v>11652827010455295A400011100300004</v>
          </cell>
        </row>
        <row r="104">
          <cell r="F104" t="str">
            <v>最低生活保障对象保障金给付</v>
          </cell>
          <cell r="G104" t="str">
            <v>11652827010455295A4000511001000</v>
          </cell>
        </row>
        <row r="105">
          <cell r="F105" t="str">
            <v>补领婚姻登记</v>
          </cell>
          <cell r="G105" t="str">
            <v>11652827010455295A400071100300003</v>
          </cell>
        </row>
        <row r="106">
          <cell r="F106" t="str">
            <v>临时用地审批</v>
          </cell>
          <cell r="G106" t="str">
            <v>11652827010455316T4000115003000</v>
          </cell>
        </row>
        <row r="107">
          <cell r="F107" t="str">
            <v>集体建设用地使用权首次登记</v>
          </cell>
          <cell r="G107" t="str">
            <v>11652827010455316T4000715001005A4</v>
          </cell>
        </row>
        <row r="108">
          <cell r="F108" t="str">
            <v>河道管理范围内有关活动（不含河道采砂）审批</v>
          </cell>
          <cell r="G108" t="str">
            <v>11652827010455375X4000119009000</v>
          </cell>
        </row>
        <row r="109">
          <cell r="F109" t="str">
            <v>用人单位办理工伤登记</v>
          </cell>
          <cell r="G109" t="str">
            <v>11652827726984926H4002014007002</v>
          </cell>
        </row>
        <row r="110">
          <cell r="F110" t="str">
            <v>就业困难人员社会保险补贴申领</v>
          </cell>
          <cell r="G110" t="str">
            <v>11652827726984926H4002014106002</v>
          </cell>
        </row>
        <row r="111">
          <cell r="F111" t="str">
            <v>行政复议</v>
          </cell>
          <cell r="G111" t="str">
            <v>11652827726984926H4002014902001</v>
          </cell>
        </row>
        <row r="112">
          <cell r="F112" t="str">
            <v>危险废物经营许可（首次申请）</v>
          </cell>
          <cell r="G112" t="str">
            <v>11652827731804467Y4000116007000A2</v>
          </cell>
        </row>
        <row r="113">
          <cell r="F113" t="str">
            <v>境外注册中资控股居民企业身份认定申请</v>
          </cell>
          <cell r="G113" t="str">
            <v>11652827MB161349074000730008000</v>
          </cell>
        </row>
        <row r="114">
          <cell r="F114" t="str">
            <v>欠税人处置不动产或大额资产报告</v>
          </cell>
          <cell r="G114" t="str">
            <v>11652827MB161349074002030012000</v>
          </cell>
        </row>
        <row r="115">
          <cell r="F115" t="str">
            <v>临时开票权限办理</v>
          </cell>
          <cell r="G115" t="str">
            <v>11652827MB161349074002030032000</v>
          </cell>
        </row>
        <row r="116">
          <cell r="F116" t="str">
            <v>发票领用</v>
          </cell>
          <cell r="G116" t="str">
            <v>11652827MB161349074002030052000</v>
          </cell>
        </row>
        <row r="117">
          <cell r="F117" t="str">
            <v>城乡居民暂停缴费（子）</v>
          </cell>
          <cell r="G117" t="str">
            <v>11652827MB162618784652036070002</v>
          </cell>
        </row>
        <row r="118">
          <cell r="F118" t="str">
            <v>企业新装</v>
          </cell>
          <cell r="G118" t="str">
            <v>9165282731348602164652099037010</v>
          </cell>
        </row>
        <row r="119">
          <cell r="F119" t="str">
            <v>停业</v>
          </cell>
          <cell r="G119" t="str">
            <v>TE6528270106528040400016200400004</v>
          </cell>
        </row>
        <row r="120">
          <cell r="F120" t="str">
            <v>新建民用建筑防空地下室同步建设审批</v>
          </cell>
          <cell r="G120" t="str">
            <v>1165282701045511364000180002001</v>
          </cell>
        </row>
        <row r="121">
          <cell r="F121" t="str">
            <v>权限内城市地下空间开发利用兼顾人民防空要求的审批</v>
          </cell>
          <cell r="G121" t="str">
            <v>1165282701045511364650199005000</v>
          </cell>
        </row>
        <row r="122">
          <cell r="F122" t="str">
            <v>普通护照签发</v>
          </cell>
          <cell r="G122" t="str">
            <v>1165282701045513XQ4000163001000</v>
          </cell>
        </row>
        <row r="123">
          <cell r="F123" t="str">
            <v>所内移居(乡村居民分立户)</v>
          </cell>
          <cell r="G123" t="str">
            <v>1165282701045513XQ400070900100009</v>
          </cell>
        </row>
        <row r="124">
          <cell r="F124" t="str">
            <v>行政执法人员证件换发</v>
          </cell>
          <cell r="G124" t="str">
            <v>11652827010455164E4652012005000</v>
          </cell>
        </row>
        <row r="125">
          <cell r="F125" t="str">
            <v>社会团体活动资金变更</v>
          </cell>
          <cell r="G125" t="str">
            <v>11652827010455295A4000111001000A8</v>
          </cell>
        </row>
        <row r="126">
          <cell r="F126" t="str">
            <v>民办非企业单位变更场所</v>
          </cell>
          <cell r="G126" t="str">
            <v>11652827010455295A4000111003000A4</v>
          </cell>
        </row>
        <row r="127">
          <cell r="F127" t="str">
            <v>民办非企业单位修改章程核准</v>
          </cell>
          <cell r="G127" t="str">
            <v>11652827010455295A400011100400001</v>
          </cell>
        </row>
        <row r="128">
          <cell r="F128" t="str">
            <v>公开募捐资格审核</v>
          </cell>
          <cell r="G128" t="str">
            <v>11652827010455295A4000111013000</v>
          </cell>
        </row>
        <row r="129">
          <cell r="F129" t="str">
            <v>生活无着的流浪乞讨人员救助管理</v>
          </cell>
          <cell r="G129" t="str">
            <v>11652827010455295A4000511005000</v>
          </cell>
        </row>
        <row r="130">
          <cell r="F130" t="str">
            <v>补发离婚登记证</v>
          </cell>
          <cell r="G130" t="str">
            <v>11652827010455295A4000711003000A3</v>
          </cell>
        </row>
        <row r="131">
          <cell r="F131" t="str">
            <v>食用菌菌种生产经营许可证核发（母种、原种）</v>
          </cell>
          <cell r="G131" t="str">
            <v>1165282701045530804000120200000</v>
          </cell>
        </row>
        <row r="132">
          <cell r="F132" t="str">
            <v>采集、出售、收购国家二级保护野生植物（农业类）审批</v>
          </cell>
          <cell r="G132" t="str">
            <v>1165282701045530804000120220000</v>
          </cell>
        </row>
        <row r="133">
          <cell r="F133" t="str">
            <v>土地开垦区内开发未确定使用权的国有土地从事生产审查</v>
          </cell>
          <cell r="G133" t="str">
            <v>11652827010455316T400011501400001</v>
          </cell>
        </row>
        <row r="134">
          <cell r="F134" t="str">
            <v>国有建设用地使用权及房屋所有权首次登记</v>
          </cell>
          <cell r="G134" t="str">
            <v>11652827010455316T4000715001007A0</v>
          </cell>
        </row>
        <row r="135">
          <cell r="F135" t="str">
            <v>公路建设项目施工许可</v>
          </cell>
          <cell r="G135" t="str">
            <v>11652827457909679F4000118012000</v>
          </cell>
        </row>
        <row r="136">
          <cell r="F136" t="str">
            <v>公路建筑控制区内埋设管线、电缆等设施许可</v>
          </cell>
          <cell r="G136" t="str">
            <v>11652827457909679F4000118032000</v>
          </cell>
        </row>
        <row r="137">
          <cell r="F137" t="str">
            <v>小微客车租赁经营注销备案</v>
          </cell>
          <cell r="G137" t="str">
            <v>11652827457909679F4651018005001</v>
          </cell>
        </row>
        <row r="138">
          <cell r="F138" t="str">
            <v>权限内企业“零土地”技术改造投资项目承诺备案</v>
          </cell>
          <cell r="G138" t="str">
            <v>11652827589312591N4651007004001</v>
          </cell>
        </row>
        <row r="139">
          <cell r="F139" t="str">
            <v>省级行政区域内经营广播电视节目传送（无线）业务审批</v>
          </cell>
          <cell r="G139" t="str">
            <v>11652827589324728N4000132008002</v>
          </cell>
        </row>
        <row r="140">
          <cell r="F140" t="str">
            <v>非国有不可移动文物修缮资金给付</v>
          </cell>
          <cell r="G140" t="str">
            <v>11652827589324728N4000568001000</v>
          </cell>
        </row>
        <row r="141">
          <cell r="F141" t="str">
            <v>对非物质文化遗产代表性传承人的组织推荐评审认定</v>
          </cell>
          <cell r="G141" t="str">
            <v>11652827589324728N4000722004000</v>
          </cell>
        </row>
        <row r="142">
          <cell r="F142" t="str">
            <v>地方志书、综合年鉴出版许可</v>
          </cell>
          <cell r="G142" t="str">
            <v>11652827670209479H4000175005000</v>
          </cell>
        </row>
        <row r="143">
          <cell r="F143" t="str">
            <v>社会保险缴费申报与变更</v>
          </cell>
          <cell r="G143" t="str">
            <v>11652827726984926H4002014003002</v>
          </cell>
        </row>
        <row r="144">
          <cell r="F144" t="str">
            <v>个人权益记录单查询打印</v>
          </cell>
          <cell r="G144" t="str">
            <v>11652827726984926H400201400500YA2</v>
          </cell>
        </row>
        <row r="145">
          <cell r="F145" t="str">
            <v>异地工伤就医报告</v>
          </cell>
          <cell r="G145" t="str">
            <v>11652827726984926H4002014007013</v>
          </cell>
        </row>
        <row r="146">
          <cell r="F146" t="str">
            <v>一次性工伤医疗补助金申请</v>
          </cell>
          <cell r="G146" t="str">
            <v>11652827726984926H4002014007024</v>
          </cell>
        </row>
        <row r="147">
          <cell r="F147" t="str">
            <v>社会保障卡补领、换领、换发</v>
          </cell>
          <cell r="G147" t="str">
            <v>11652827726984926H4002014010008</v>
          </cell>
        </row>
        <row r="148">
          <cell r="F148" t="str">
            <v>职业指导</v>
          </cell>
          <cell r="G148" t="str">
            <v>11652827726984926H4002014102002</v>
          </cell>
        </row>
        <row r="149">
          <cell r="F149" t="str">
            <v>生活费补贴申领</v>
          </cell>
          <cell r="G149" t="str">
            <v>11652827726984926H4002014201002</v>
          </cell>
        </row>
        <row r="150">
          <cell r="F150" t="str">
            <v>企业设立登记</v>
          </cell>
          <cell r="G150" t="str">
            <v>11652827MB0366547U4000131003000A0</v>
          </cell>
        </row>
        <row r="151">
          <cell r="F151" t="str">
            <v>对在精神卫生工作中作出突出贡献的组织、个人给予表彰、奖励</v>
          </cell>
          <cell r="G151" t="str">
            <v>11652827MB0586144G4000823004000</v>
          </cell>
        </row>
        <row r="152">
          <cell r="F152" t="str">
            <v>*********</v>
          </cell>
          <cell r="G152" t="str">
            <v>11652827MB0586144G4652023010000</v>
          </cell>
        </row>
        <row r="153">
          <cell r="F153" t="str">
            <v>核酸结果查询</v>
          </cell>
          <cell r="G153" t="str">
            <v>11652827MB0586144G4652023030000</v>
          </cell>
        </row>
        <row r="154">
          <cell r="F154" t="str">
            <v>其他出口退（免）税备案</v>
          </cell>
          <cell r="G154" t="str">
            <v>11652827MB161349074001030048000</v>
          </cell>
        </row>
        <row r="155">
          <cell r="F155" t="str">
            <v>个人所得税分期缴纳报告</v>
          </cell>
          <cell r="G155" t="str">
            <v>11652827MB161349074002030016000</v>
          </cell>
        </row>
        <row r="156">
          <cell r="F156" t="str">
            <v>开具个人所得税纳税记录</v>
          </cell>
          <cell r="G156" t="str">
            <v>11652827MB161349074002030036000</v>
          </cell>
        </row>
        <row r="157">
          <cell r="F157" t="str">
            <v>烈士遗属、因公**军人遗属、病故军人遗属定期抚恤金的给付</v>
          </cell>
          <cell r="G157" t="str">
            <v>11652827MB1896873X4000524009000</v>
          </cell>
        </row>
        <row r="158">
          <cell r="F158" t="str">
            <v>市政设施建设类审批</v>
          </cell>
          <cell r="G158" t="str">
            <v>1165282701045511364000117020000</v>
          </cell>
        </row>
        <row r="159">
          <cell r="F159" t="str">
            <v>人民防空警报设施拆除审批</v>
          </cell>
          <cell r="G159" t="str">
            <v>1165282701045511364000180001000</v>
          </cell>
        </row>
        <row r="160">
          <cell r="F160" t="str">
            <v>公租房承租资格确认</v>
          </cell>
          <cell r="G160" t="str">
            <v>1165282701045511364000717009000</v>
          </cell>
        </row>
        <row r="161">
          <cell r="F161" t="str">
            <v>住房公积金贷款审批</v>
          </cell>
          <cell r="G161" t="str">
            <v>1165282701045511364652017006000</v>
          </cell>
        </row>
        <row r="162">
          <cell r="F162" t="str">
            <v>燃气过户</v>
          </cell>
          <cell r="G162" t="str">
            <v>1165282701045511364652017046000</v>
          </cell>
        </row>
        <row r="163">
          <cell r="F163" t="str">
            <v>大中专院校录取学生户口迁移</v>
          </cell>
          <cell r="G163" t="str">
            <v>1165282701045513XQ4650709046000</v>
          </cell>
        </row>
        <row r="164">
          <cell r="F164" t="str">
            <v>纳税状况公证</v>
          </cell>
          <cell r="G164" t="str">
            <v>11652827010455164E4652012029000</v>
          </cell>
        </row>
        <row r="165">
          <cell r="F165" t="str">
            <v>融资担保公司增加注册资本备案</v>
          </cell>
          <cell r="G165" t="str">
            <v>116528270104551729400015500200014</v>
          </cell>
        </row>
        <row r="166">
          <cell r="F166" t="str">
            <v>重点行业系统语言文字规范化工作</v>
          </cell>
          <cell r="G166" t="str">
            <v>1165282701045518044651099002001</v>
          </cell>
        </row>
        <row r="167">
          <cell r="F167" t="str">
            <v>民办非企业单位注销登记</v>
          </cell>
          <cell r="G167" t="str">
            <v>11652827010455295A400011100300001</v>
          </cell>
        </row>
        <row r="168">
          <cell r="F168" t="str">
            <v>渔港水域渔业船舶水上拆解活动审批</v>
          </cell>
          <cell r="G168" t="str">
            <v>1165282701045530804000120184000</v>
          </cell>
        </row>
        <row r="169">
          <cell r="F169" t="str">
            <v>国有建设用地使用权转移登记</v>
          </cell>
          <cell r="G169" t="str">
            <v>11652827010455316T4000715001005A1</v>
          </cell>
        </row>
        <row r="170">
          <cell r="F170" t="str">
            <v>查封登记</v>
          </cell>
          <cell r="G170" t="str">
            <v>11652827010455316T4000715001018A0</v>
          </cell>
        </row>
        <row r="171">
          <cell r="F171" t="str">
            <v>建设工程规划核验（验收）</v>
          </cell>
          <cell r="G171" t="str">
            <v>11652827010455316T4000715002000</v>
          </cell>
        </row>
        <row r="172">
          <cell r="F172" t="str">
            <v>森林高火险期内，进入森林高火险区的活动审批</v>
          </cell>
          <cell r="G172" t="str">
            <v>1165282701045535984000164104000</v>
          </cell>
        </row>
        <row r="173">
          <cell r="F173" t="str">
            <v>权限内采集、出售、收购自治区重点保护野生植物的审批</v>
          </cell>
          <cell r="G173" t="str">
            <v>1165282701045535984650164050000</v>
          </cell>
        </row>
        <row r="174">
          <cell r="F174" t="str">
            <v>坝顶兼做公路审批</v>
          </cell>
          <cell r="G174" t="str">
            <v>11652827010455375X4000119021000</v>
          </cell>
        </row>
        <row r="175">
          <cell r="F175" t="str">
            <v>取水许可证变更</v>
          </cell>
          <cell r="G175" t="str">
            <v>11652827010455375X400101900900001</v>
          </cell>
        </row>
        <row r="176">
          <cell r="F176" t="str">
            <v>渔业船舶船员证书核发</v>
          </cell>
          <cell r="G176" t="str">
            <v>11652827457909679F4000120175000</v>
          </cell>
        </row>
        <row r="177">
          <cell r="F177" t="str">
            <v>对完工项目进行交工质量核验</v>
          </cell>
          <cell r="G177" t="str">
            <v>11652827457909679F4650718123000</v>
          </cell>
        </row>
        <row r="178">
          <cell r="F178" t="str">
            <v>乡镇设立广播电视站和机关、部队、团体、企业事业单位设立有线广播电视站审批</v>
          </cell>
          <cell r="G178" t="str">
            <v>11652827589324728N4000132012000</v>
          </cell>
        </row>
        <row r="179">
          <cell r="F179" t="str">
            <v>文物保护单位原址保护措施审批</v>
          </cell>
          <cell r="G179" t="str">
            <v>11652827589324728N400016801200Y01</v>
          </cell>
        </row>
        <row r="180">
          <cell r="F180" t="str">
            <v>等级运动员称号授予</v>
          </cell>
          <cell r="G180" t="str">
            <v>11652827589324728N4000733001000</v>
          </cell>
        </row>
        <row r="181">
          <cell r="F181" t="str">
            <v>代缴基本医疗保险费</v>
          </cell>
          <cell r="G181" t="str">
            <v>11652827726984926H4002014008006</v>
          </cell>
        </row>
        <row r="182">
          <cell r="F182" t="str">
            <v>高校毕业生就业服务</v>
          </cell>
          <cell r="G182" t="str">
            <v>11652827726984926H400201410700Y01</v>
          </cell>
        </row>
        <row r="183">
          <cell r="F183" t="str">
            <v>劳动关系协调</v>
          </cell>
          <cell r="G183" t="str">
            <v>11652827726984926H400201430100Y01</v>
          </cell>
        </row>
        <row r="184">
          <cell r="F184" t="str">
            <v>领取一级至四级伤残职工工伤保险长期待遇资格认证</v>
          </cell>
          <cell r="G184" t="str">
            <v>11652827726984926H4652014174003</v>
          </cell>
        </row>
        <row r="185">
          <cell r="F185" t="str">
            <v>合伙企业分支机构注销登记</v>
          </cell>
          <cell r="G185" t="str">
            <v>11652827MB0366547U4000131003000C3</v>
          </cell>
        </row>
        <row r="186">
          <cell r="F186" t="str">
            <v>个体工商户设立登记</v>
          </cell>
          <cell r="G186" t="str">
            <v>11652827MB0366547U4000131004000A0</v>
          </cell>
        </row>
        <row r="187">
          <cell r="F187" t="str">
            <v>对在突发事件应急处理、突发公共卫生事件与传染病疫情监测信息报告管理工作中做出贡献的人员给予表彰和奖励</v>
          </cell>
          <cell r="G187" t="str">
            <v>11652827MB0586144G4000823008000</v>
          </cell>
        </row>
        <row r="188">
          <cell r="F188" t="str">
            <v>代开增值税专用发票</v>
          </cell>
          <cell r="G188" t="str">
            <v>11652827MB161349074001030044000</v>
          </cell>
        </row>
        <row r="189">
          <cell r="F189" t="str">
            <v>低保、特困等困难群众医疗救助</v>
          </cell>
          <cell r="G189" t="str">
            <v>11652827MB162618784000736001000</v>
          </cell>
        </row>
        <row r="190">
          <cell r="F190" t="str">
            <v>缴费工资变更核定（子）</v>
          </cell>
          <cell r="G190" t="str">
            <v>11652827MB162618784652036066005</v>
          </cell>
        </row>
        <row r="191">
          <cell r="F191" t="str">
            <v>权限内企业投资项目登记备案</v>
          </cell>
          <cell r="G191" t="str">
            <v>116528270101851840465100401000301</v>
          </cell>
        </row>
        <row r="192">
          <cell r="F192" t="str">
            <v>公章刻制业特种行业许可证核发</v>
          </cell>
          <cell r="G192" t="str">
            <v>1165282701045513XQ4000109026000</v>
          </cell>
        </row>
        <row r="193">
          <cell r="F193" t="str">
            <v>派出所内移居（投靠迁移）</v>
          </cell>
          <cell r="G193" t="str">
            <v>1165282701045513XQ400070900100016</v>
          </cell>
        </row>
        <row r="194">
          <cell r="F194" t="str">
            <v>依规收养报户</v>
          </cell>
          <cell r="G194" t="str">
            <v>1165282701045513XQ400070900100021</v>
          </cell>
        </row>
        <row r="195">
          <cell r="F195" t="str">
            <v>变更更正其他项目（文化程度）</v>
          </cell>
          <cell r="G195" t="str">
            <v>1165282701045513XQ4000709108003A2</v>
          </cell>
        </row>
        <row r="196">
          <cell r="F196" t="str">
            <v>对群众主动上交危爆物品和举报涉危爆物品违法犯罪线索的奖励</v>
          </cell>
          <cell r="G196" t="str">
            <v>1165282701045513XQ4650809000W00</v>
          </cell>
        </row>
        <row r="197">
          <cell r="F197" t="str">
            <v>对在法律援助工作中作出突出贡献的组织和个人进行表彰奖励</v>
          </cell>
          <cell r="G197" t="str">
            <v>11652827010455164E4000812001000</v>
          </cell>
        </row>
        <row r="198">
          <cell r="F198" t="str">
            <v>生鲜乳准运证明核发</v>
          </cell>
          <cell r="G198" t="str">
            <v>1165282701045530804000120072000</v>
          </cell>
        </row>
        <row r="199">
          <cell r="F199" t="str">
            <v>拖拉机、联合收割机登记、证书和牌照核发（补发、换发行驶证、登记证书）</v>
          </cell>
          <cell r="G199" t="str">
            <v>116528270104553080400012018500006</v>
          </cell>
        </row>
        <row r="200">
          <cell r="F200" t="str">
            <v>法人或者其他组织需要利用属于国家秘密的基础测绘成果审批</v>
          </cell>
          <cell r="G200" t="str">
            <v>11652827010455316T4000115037000</v>
          </cell>
        </row>
        <row r="201">
          <cell r="F201" t="str">
            <v>土地承包经营权注销登记</v>
          </cell>
          <cell r="G201" t="str">
            <v>11652827010455316T4000715001009A3</v>
          </cell>
        </row>
        <row r="202">
          <cell r="F202" t="str">
            <v>抵押权首次登记</v>
          </cell>
          <cell r="G202" t="str">
            <v>11652827010455316T400071500100Y12</v>
          </cell>
        </row>
        <row r="203">
          <cell r="F203" t="str">
            <v>抵押权变更登记</v>
          </cell>
          <cell r="G203" t="str">
            <v>11652827010455316T4000715001014A2</v>
          </cell>
        </row>
        <row r="204">
          <cell r="F204" t="str">
            <v>地质灾害防治工作中做出突出贡献奖励</v>
          </cell>
          <cell r="G204" t="str">
            <v>11652827010455316T4000815005000</v>
          </cell>
        </row>
        <row r="205">
          <cell r="F205" t="str">
            <v>开展全区水上交通安全进校园活动</v>
          </cell>
          <cell r="G205" t="str">
            <v>11652827457909679F4652018004000</v>
          </cell>
        </row>
        <row r="206">
          <cell r="F206" t="str">
            <v>县级文物保护单位建设控制地带内建设工程设计方案审批</v>
          </cell>
          <cell r="G206" t="str">
            <v>11652827589324728N4000168011002</v>
          </cell>
        </row>
        <row r="207">
          <cell r="F207" t="str">
            <v>对自治区本级保密要害部门、部位的确定</v>
          </cell>
          <cell r="G207" t="str">
            <v>11652827670209479H4650776004000</v>
          </cell>
        </row>
        <row r="208">
          <cell r="F208" t="str">
            <v>工伤保险待遇发放账户维护申请</v>
          </cell>
          <cell r="G208" t="str">
            <v>11652827726984926H4002014002004</v>
          </cell>
        </row>
        <row r="209">
          <cell r="F209" t="str">
            <v>机关事业单位基本养老保险与城镇企业职工基本养老保险互转申请</v>
          </cell>
          <cell r="G209" t="str">
            <v>11652827726984926H4002014006015</v>
          </cell>
        </row>
        <row r="210">
          <cell r="F210" t="str">
            <v>录用未成年工登记备案</v>
          </cell>
          <cell r="G210" t="str">
            <v>11652827726984926H4002014301004</v>
          </cell>
        </row>
        <row r="211">
          <cell r="F211" t="str">
            <v>农民专业合作社分支机构变更登记</v>
          </cell>
          <cell r="G211" t="str">
            <v>11652827MB0366547U400013100500003</v>
          </cell>
        </row>
        <row r="212">
          <cell r="F212" t="str">
            <v>食品（含保健食品）经营许可（补证）</v>
          </cell>
          <cell r="G212" t="str">
            <v>11652827MB0366547U400013102400001</v>
          </cell>
        </row>
        <row r="213">
          <cell r="F213" t="str">
            <v>乡村医生执业注册</v>
          </cell>
          <cell r="G213" t="str">
            <v>11652827MB0586144G4000123026000</v>
          </cell>
        </row>
        <row r="214">
          <cell r="F214" t="str">
            <v>“两非”案件举报奖励</v>
          </cell>
          <cell r="G214" t="str">
            <v>11652827MB0586144G4000823014000</v>
          </cell>
        </row>
        <row r="215">
          <cell r="F215" t="str">
            <v>增值税专用发票（增值税税控系统）最高开票限额审批</v>
          </cell>
          <cell r="G215" t="str">
            <v>11652827MB16134907400013000500001</v>
          </cell>
        </row>
        <row r="216">
          <cell r="F216" t="str">
            <v>跨区域涉税事项信息反馈</v>
          </cell>
          <cell r="G216" t="str">
            <v>11652827MB161349074001030038000</v>
          </cell>
        </row>
        <row r="217">
          <cell r="F217" t="str">
            <v>涉税专业服务专项报告报送</v>
          </cell>
          <cell r="G217" t="str">
            <v>11652827MB161349074001030058000</v>
          </cell>
        </row>
        <row r="218">
          <cell r="F218" t="str">
            <v>存款账户账号报告</v>
          </cell>
          <cell r="G218" t="str">
            <v>11652827MB161349074002030006000</v>
          </cell>
        </row>
        <row r="219">
          <cell r="F219" t="str">
            <v>增值税税控系统专用设备初始发行</v>
          </cell>
          <cell r="G219" t="str">
            <v>11652827MB161349074002030026000</v>
          </cell>
        </row>
        <row r="220">
          <cell r="F220" t="str">
            <v>面对面咨询</v>
          </cell>
          <cell r="G220" t="str">
            <v>11652827MB161349074002030046000</v>
          </cell>
        </row>
        <row r="221">
          <cell r="F221" t="str">
            <v>生育医疗费支付</v>
          </cell>
          <cell r="G221" t="str">
            <v>11652827MB162618784652036113000</v>
          </cell>
        </row>
        <row r="222">
          <cell r="F222" t="str">
            <v>伤残人员抚恤待遇发放</v>
          </cell>
          <cell r="G222" t="str">
            <v>11652827MB1896873X4000524019000</v>
          </cell>
        </row>
        <row r="223">
          <cell r="F223" t="str">
            <v>烈士评定</v>
          </cell>
          <cell r="G223" t="str">
            <v>11652827MB1896873X4000724006000</v>
          </cell>
        </row>
        <row r="224">
          <cell r="F224" t="str">
            <v>减容</v>
          </cell>
          <cell r="G224" t="str">
            <v>9165282731348602164652099037001</v>
          </cell>
        </row>
        <row r="225">
          <cell r="F225" t="str">
            <v>新办</v>
          </cell>
          <cell r="G225" t="str">
            <v>TE6528270106528040400016200400001</v>
          </cell>
        </row>
        <row r="226">
          <cell r="F226" t="str">
            <v>商品房预售许可</v>
          </cell>
          <cell r="G226" t="str">
            <v>1165282701045511364000117050000</v>
          </cell>
        </row>
        <row r="227">
          <cell r="F227" t="str">
            <v>对长期从事市容环卫作业成绩显著的单位和个人的表彰奖励</v>
          </cell>
          <cell r="G227" t="str">
            <v>1165282701045511364000817002000</v>
          </cell>
        </row>
        <row r="228">
          <cell r="F228" t="str">
            <v>项目竣工结算资料备案</v>
          </cell>
          <cell r="G228" t="str">
            <v>1165282701045511364651017011003</v>
          </cell>
        </row>
        <row r="229">
          <cell r="F229" t="str">
            <v>技术型、实用型人才迁入（州外迁入）</v>
          </cell>
          <cell r="G229" t="str">
            <v>1165282701045513XQ400010904000004</v>
          </cell>
        </row>
        <row r="230">
          <cell r="F230" t="str">
            <v>居住证丢失补领</v>
          </cell>
          <cell r="G230" t="str">
            <v>1165282701045513XQ400070900500003</v>
          </cell>
        </row>
        <row r="231">
          <cell r="F231" t="str">
            <v>对人民调解委员会的设立及其组成人员的备案</v>
          </cell>
          <cell r="G231" t="str">
            <v>11652827010455164E4650712003000</v>
          </cell>
        </row>
        <row r="232">
          <cell r="F232" t="str">
            <v>慈善信托备案</v>
          </cell>
          <cell r="G232" t="str">
            <v>11652827010455295A4001011002000</v>
          </cell>
        </row>
        <row r="233">
          <cell r="F233" t="str">
            <v>勘查主矿种变更登记</v>
          </cell>
          <cell r="G233" t="str">
            <v>11652827010455316T4000115017005A2</v>
          </cell>
        </row>
        <row r="234">
          <cell r="F234" t="str">
            <v>在城市建筑物、设施上悬挂、张贴宣传品审批</v>
          </cell>
          <cell r="G234" t="str">
            <v>11652827010455316T400011701700001</v>
          </cell>
        </row>
        <row r="235">
          <cell r="F235" t="str">
            <v>地役权转移登记</v>
          </cell>
          <cell r="G235" t="str">
            <v>11652827010455316T400071500100Y06</v>
          </cell>
        </row>
        <row r="236">
          <cell r="F236" t="str">
            <v>矿山地质环境治理项目验收</v>
          </cell>
          <cell r="G236" t="str">
            <v>11652827010455316T4651015003000</v>
          </cell>
        </row>
        <row r="237">
          <cell r="F237" t="str">
            <v>修筑直接为林业生产经营服务的工程设施占用林地审批</v>
          </cell>
          <cell r="G237" t="str">
            <v>1165282701045535984000164114000</v>
          </cell>
        </row>
        <row r="238">
          <cell r="F238" t="str">
            <v>城市建设填堵水域、废除围堤审核</v>
          </cell>
          <cell r="G238" t="str">
            <v>11652827010455375X4000119011000</v>
          </cell>
        </row>
        <row r="239">
          <cell r="F239" t="str">
            <v>水上水下活动许可</v>
          </cell>
          <cell r="G239" t="str">
            <v>11652827457909679F4000118041001</v>
          </cell>
        </row>
        <row r="240">
          <cell r="F240" t="str">
            <v>职工参保登记</v>
          </cell>
          <cell r="G240" t="str">
            <v>11652827726984926H4002014001005</v>
          </cell>
        </row>
        <row r="241">
          <cell r="F241" t="str">
            <v>职工正常退休(职)申请</v>
          </cell>
          <cell r="G241" t="str">
            <v>11652827726984926H4002014006001</v>
          </cell>
        </row>
        <row r="242">
          <cell r="F242" t="str">
            <v>辅助器具配置或更换申请</v>
          </cell>
          <cell r="G242" t="str">
            <v>11652827726984926H4002014007018</v>
          </cell>
        </row>
        <row r="243">
          <cell r="F243" t="str">
            <v>社会保障卡应用状态查询</v>
          </cell>
          <cell r="G243" t="str">
            <v>11652827726984926H4002014010003</v>
          </cell>
        </row>
        <row r="244">
          <cell r="F244" t="str">
            <v>对统计工作做出突出贡献、取得显著成绩的单位和个人给予表彰和奖励</v>
          </cell>
          <cell r="G244" t="str">
            <v>1165282773839304X74000834006000</v>
          </cell>
        </row>
        <row r="245">
          <cell r="F245" t="str">
            <v>食品（含保健食品）生产许可</v>
          </cell>
          <cell r="G245" t="str">
            <v>11652827MB0366547U400013102300001</v>
          </cell>
        </row>
        <row r="246">
          <cell r="F246" t="str">
            <v>对专利纠纷的调解</v>
          </cell>
          <cell r="G246" t="str">
            <v>11652827MB0366547U4651073002000</v>
          </cell>
        </row>
        <row r="247">
          <cell r="F247" t="str">
            <v>印制有本单位名称发票</v>
          </cell>
          <cell r="G247" t="str">
            <v>11652827MB161349074000730010000</v>
          </cell>
        </row>
        <row r="248">
          <cell r="F248" t="str">
            <v>两证整合个体工商户信息变更</v>
          </cell>
          <cell r="G248" t="str">
            <v>11652827MB161349074001030034000</v>
          </cell>
        </row>
        <row r="249">
          <cell r="F249" t="str">
            <v>建国后参战和参加核试验军队退役人员补助金的给付</v>
          </cell>
          <cell r="G249" t="str">
            <v>11652827MB1896873X4000524015000</v>
          </cell>
        </row>
        <row r="250">
          <cell r="F250" t="str">
            <v>非居民新装</v>
          </cell>
          <cell r="G250" t="str">
            <v>9165282731348602164652099037015</v>
          </cell>
        </row>
        <row r="251">
          <cell r="F251" t="str">
            <v>非收费公路的车辆救援清障服务收费标准</v>
          </cell>
          <cell r="G251" t="str">
            <v>116528270101851840465100400800Y06</v>
          </cell>
        </row>
        <row r="252">
          <cell r="F252" t="str">
            <v>施工图审查情况备案</v>
          </cell>
          <cell r="G252" t="str">
            <v>1165282701045511364001017007000</v>
          </cell>
        </row>
        <row r="253">
          <cell r="F253" t="str">
            <v>婚姻状况变更</v>
          </cell>
          <cell r="G253" t="str">
            <v>1165282701045513XQ400070900100014</v>
          </cell>
        </row>
        <row r="254">
          <cell r="F254" t="str">
            <v>技术型、实用型人才迁入（州内迁入）</v>
          </cell>
          <cell r="G254" t="str">
            <v>1165282701045513XQ400070900100023</v>
          </cell>
        </row>
        <row r="255">
          <cell r="F255" t="str">
            <v>更正出生地</v>
          </cell>
          <cell r="G255" t="str">
            <v>1165282701045513XQ4000709108003A0</v>
          </cell>
        </row>
        <row r="256">
          <cell r="F256" t="str">
            <v>生产、销售管制器具的企业备案</v>
          </cell>
          <cell r="G256" t="str">
            <v>1165282701045513XQ4651009008000</v>
          </cell>
        </row>
        <row r="257">
          <cell r="F257" t="str">
            <v>拖拉机和联合收割机登记（注销登记）</v>
          </cell>
          <cell r="G257" t="str">
            <v>116528270104553080400012018500004</v>
          </cell>
        </row>
        <row r="258">
          <cell r="F258" t="str">
            <v>国有建设用地使用权出让后土地使用权分割转让批准</v>
          </cell>
          <cell r="G258" t="str">
            <v>11652827010455316T4000115001000</v>
          </cell>
        </row>
        <row r="259">
          <cell r="F259" t="str">
            <v>注册测绘师资格的注册审查</v>
          </cell>
          <cell r="G259" t="str">
            <v>11652827010455316T4000115041000</v>
          </cell>
        </row>
        <row r="260">
          <cell r="F260" t="str">
            <v>土地承包经营权转移登记</v>
          </cell>
          <cell r="G260" t="str">
            <v>11652827010455316T4000715001009A1</v>
          </cell>
        </row>
        <row r="261">
          <cell r="F261" t="str">
            <v>抵押权转移登记</v>
          </cell>
          <cell r="G261" t="str">
            <v>11652827010455316T400071500100Y10</v>
          </cell>
        </row>
        <row r="262">
          <cell r="F262" t="str">
            <v>抵押权首次登记</v>
          </cell>
          <cell r="G262" t="str">
            <v>11652827010455316T4000715001014A0</v>
          </cell>
        </row>
        <row r="263">
          <cell r="F263" t="str">
            <v>采矿权抵押备案</v>
          </cell>
          <cell r="G263" t="str">
            <v>11652827010455316T400201500300Y01</v>
          </cell>
        </row>
        <row r="264">
          <cell r="F264" t="str">
            <v>跨越、穿越公路修建桥梁、渡槽或者架设、埋设管道、电缆等设施的许可</v>
          </cell>
          <cell r="G264" t="str">
            <v>11652827457909679F4650118136002</v>
          </cell>
        </row>
        <row r="265">
          <cell r="F265" t="str">
            <v>内河交通事故责任认定</v>
          </cell>
          <cell r="G265" t="str">
            <v>11652827457909679F4650718129000</v>
          </cell>
        </row>
        <row r="266">
          <cell r="F266" t="str">
            <v>运输行业信息服务</v>
          </cell>
          <cell r="G266" t="str">
            <v>11652827457909679F4652018012000</v>
          </cell>
        </row>
        <row r="267">
          <cell r="F267" t="str">
            <v>经营高危险性体育项目许可</v>
          </cell>
          <cell r="G267" t="str">
            <v>11652827589324728N4000133002000</v>
          </cell>
        </row>
        <row r="268">
          <cell r="F268" t="str">
            <v>人力资源服务许可</v>
          </cell>
          <cell r="G268" t="str">
            <v>11652827726984926H400011400600Y01</v>
          </cell>
        </row>
        <row r="269">
          <cell r="F269" t="str">
            <v>个人权益记录查询打印</v>
          </cell>
          <cell r="G269" t="str">
            <v>11652827726984926H4002014005002</v>
          </cell>
        </row>
        <row r="270">
          <cell r="F270" t="str">
            <v>军地养老保险关系转移接续申请</v>
          </cell>
          <cell r="G270" t="str">
            <v>11652827726984926H4002014006017</v>
          </cell>
        </row>
        <row r="271">
          <cell r="F271" t="str">
            <v>就业登记</v>
          </cell>
          <cell r="G271" t="str">
            <v>11652827726984926H4002014104002</v>
          </cell>
        </row>
        <row r="272">
          <cell r="F272" t="str">
            <v>博士后进出站办理</v>
          </cell>
          <cell r="G272" t="str">
            <v>11652827726984926H4002014207002</v>
          </cell>
        </row>
        <row r="273">
          <cell r="F273" t="str">
            <v>食品（含保健食品）经营许可（新开办）</v>
          </cell>
          <cell r="G273" t="str">
            <v>11652827MB0366547U400013102400003</v>
          </cell>
        </row>
        <row r="274">
          <cell r="F274" t="str">
            <v>对计量纠纷的调解和仲裁检定</v>
          </cell>
          <cell r="G274" t="str">
            <v>11652827MB0366547U4000931002000</v>
          </cell>
        </row>
        <row r="275">
          <cell r="F275" t="str">
            <v>对做出突出贡献护士的表彰奖励</v>
          </cell>
          <cell r="G275" t="str">
            <v>11652827MB0586144G4000823002000</v>
          </cell>
        </row>
        <row r="276">
          <cell r="F276" t="str">
            <v>对纳税人延期申报的核准</v>
          </cell>
          <cell r="G276" t="str">
            <v>11652827MB161349074000130003000</v>
          </cell>
        </row>
        <row r="277">
          <cell r="F277" t="str">
            <v>软件和集成电路产业企业所得税优惠事项资料报告</v>
          </cell>
          <cell r="G277" t="str">
            <v>11652827MB161349074002030010000</v>
          </cell>
        </row>
        <row r="278">
          <cell r="F278" t="str">
            <v>红字增值税专用发票开具申请</v>
          </cell>
          <cell r="G278" t="str">
            <v>11652827MB161349074002030030000</v>
          </cell>
        </row>
        <row r="279">
          <cell r="F279" t="str">
            <v>纳税服务投诉处理</v>
          </cell>
          <cell r="G279" t="str">
            <v>11652827MB161349074002030050000</v>
          </cell>
        </row>
        <row r="280">
          <cell r="F280" t="str">
            <v>灵活就业人员申请企业职工基本养老保险参保登记</v>
          </cell>
          <cell r="G280" t="str">
            <v>11652827MB162618784652014213001</v>
          </cell>
        </row>
        <row r="281">
          <cell r="F281" t="str">
            <v>建筑工程施工许可证核发</v>
          </cell>
          <cell r="G281" t="str">
            <v>1165282701045511364000117006000</v>
          </cell>
        </row>
        <row r="282">
          <cell r="F282" t="str">
            <v>改变绿化规划、绿化用地的使用性质审批</v>
          </cell>
          <cell r="G282" t="str">
            <v>1165282701045511364000117026000</v>
          </cell>
        </row>
        <row r="283">
          <cell r="F283" t="str">
            <v>城市地下交通干线及其他地下工程兼顾人民防空需要审查</v>
          </cell>
          <cell r="G283" t="str">
            <v>1165282701045511364000180007000</v>
          </cell>
        </row>
        <row r="284">
          <cell r="F284" t="str">
            <v>居住证办理</v>
          </cell>
          <cell r="G284" t="str">
            <v>1165282701045513XQ400070900500001</v>
          </cell>
        </row>
        <row r="285">
          <cell r="F285" t="str">
            <v>开具户籍类证明</v>
          </cell>
          <cell r="G285" t="str">
            <v>1165282701045513XQ4650709040000</v>
          </cell>
        </row>
        <row r="286">
          <cell r="F286" t="str">
            <v>融资担保业务经营许可证换发</v>
          </cell>
          <cell r="G286" t="str">
            <v>116528270104551729400015500200009</v>
          </cell>
        </row>
        <row r="287">
          <cell r="F287" t="str">
            <v>社会团体变更登记</v>
          </cell>
          <cell r="G287" t="str">
            <v>11652827010455295A4000111001000A1</v>
          </cell>
        </row>
        <row r="288">
          <cell r="F288" t="str">
            <v>开采矿产资源审批</v>
          </cell>
          <cell r="G288" t="str">
            <v>11652827010455316T400011501600Y01</v>
          </cell>
        </row>
        <row r="289">
          <cell r="F289" t="str">
            <v>扩大勘查范围（含合并）变更登记</v>
          </cell>
          <cell r="G289" t="str">
            <v>11652827010455316T4000115017005A0</v>
          </cell>
        </row>
        <row r="290">
          <cell r="F290" t="str">
            <v>设置大型户外广告设施审批</v>
          </cell>
          <cell r="G290" t="str">
            <v>11652827010455316T400011701700003</v>
          </cell>
        </row>
        <row r="291">
          <cell r="F291" t="str">
            <v>宅基地使用权及房屋所有权转移登记</v>
          </cell>
          <cell r="G291" t="str">
            <v>11652827010455316T4000715001007A9</v>
          </cell>
        </row>
        <row r="292">
          <cell r="F292" t="str">
            <v>森林、林木所有权登记</v>
          </cell>
          <cell r="G292" t="str">
            <v>11652827010455316T4000715001008</v>
          </cell>
        </row>
        <row r="293">
          <cell r="F293" t="str">
            <v>依申请更正登记</v>
          </cell>
          <cell r="G293" t="str">
            <v>11652827010455316T400071500100Y04</v>
          </cell>
        </row>
        <row r="294">
          <cell r="F294" t="str">
            <v>注销异议登记</v>
          </cell>
          <cell r="G294" t="str">
            <v>11652827010455316T4000715001016A1</v>
          </cell>
        </row>
        <row r="295">
          <cell r="F295" t="str">
            <v>地质灾害治理责任认定</v>
          </cell>
          <cell r="G295" t="str">
            <v>11652827010455316T4000715004000</v>
          </cell>
        </row>
        <row r="296">
          <cell r="F296" t="str">
            <v>从事营利性治沙活动许可</v>
          </cell>
          <cell r="G296" t="str">
            <v>1165282701045535984000164102000</v>
          </cell>
        </row>
        <row r="297">
          <cell r="F297" t="str">
            <v>公路建设项目竣工验收</v>
          </cell>
          <cell r="G297" t="str">
            <v>11652827457909679F4000118058000</v>
          </cell>
        </row>
        <row r="298">
          <cell r="F298" t="str">
            <v>营运客车类型等级评定</v>
          </cell>
          <cell r="G298" t="str">
            <v>11652827457909679F4000718011000</v>
          </cell>
        </row>
        <row r="299">
          <cell r="F299" t="str">
            <v>有线广播电视传输覆盖网工程建设及验收审核</v>
          </cell>
          <cell r="G299" t="str">
            <v>11652827589324728N4000132014000</v>
          </cell>
        </row>
        <row r="300">
          <cell r="F300" t="str">
            <v>对重点建设项目（工程）档案的验收</v>
          </cell>
          <cell r="G300" t="str">
            <v>11652827670209479H4001075002000</v>
          </cell>
        </row>
        <row r="301">
          <cell r="F301" t="str">
            <v>企业年金方案重要条款变更备案</v>
          </cell>
          <cell r="G301" t="str">
            <v>11652827726984926H4002014009002</v>
          </cell>
        </row>
        <row r="302">
          <cell r="F302" t="str">
            <v>社会保障卡申领</v>
          </cell>
          <cell r="G302" t="str">
            <v>11652827726984926H4002014010001</v>
          </cell>
        </row>
        <row r="303">
          <cell r="F303" t="str">
            <v>求职创业补贴申领</v>
          </cell>
          <cell r="G303" t="str">
            <v>11652827726984926H4002014107003</v>
          </cell>
        </row>
        <row r="304">
          <cell r="F304" t="str">
            <v>烟花爆竹经营（零售）许可</v>
          </cell>
          <cell r="G304" t="str">
            <v>1165282775457953054000125046002</v>
          </cell>
        </row>
        <row r="305">
          <cell r="F305" t="str">
            <v>护士执业注册</v>
          </cell>
          <cell r="G305" t="str">
            <v>11652827MB0586144G400012301400002</v>
          </cell>
        </row>
        <row r="306">
          <cell r="F306" t="str">
            <v>放射源诊疗技术和医用辐射机构许可（变更）</v>
          </cell>
          <cell r="G306" t="str">
            <v>11652827MB0586144G400012302200002</v>
          </cell>
        </row>
        <row r="307">
          <cell r="F307" t="str">
            <v>发票真伪鉴定</v>
          </cell>
          <cell r="G307" t="str">
            <v>11652827MB161349074000730006000</v>
          </cell>
        </row>
        <row r="308">
          <cell r="F308" t="str">
            <v>停业登记</v>
          </cell>
          <cell r="G308" t="str">
            <v>11652827MB161349074001030042000</v>
          </cell>
        </row>
        <row r="309">
          <cell r="F309" t="str">
            <v>部分农村籍退役士兵老年生活补助的发放</v>
          </cell>
          <cell r="G309" t="str">
            <v>11652827MB1896873X4000524003000</v>
          </cell>
        </row>
        <row r="310">
          <cell r="F310" t="str">
            <v>**、病故后6个月工资给付</v>
          </cell>
          <cell r="G310" t="str">
            <v>11652827MB1896873X4000524023000</v>
          </cell>
        </row>
        <row r="311">
          <cell r="F311" t="str">
            <v>残疾人证换领</v>
          </cell>
          <cell r="G311" t="str">
            <v>1265282774523667534652099048000</v>
          </cell>
        </row>
        <row r="312">
          <cell r="F312" t="str">
            <v>个人充电桩报装</v>
          </cell>
          <cell r="G312" t="str">
            <v>9165282731348602164652099037008</v>
          </cell>
        </row>
        <row r="313">
          <cell r="F313" t="str">
            <v>民用爆炸物品购买许可</v>
          </cell>
          <cell r="G313" t="str">
            <v>1165282701045513XQ4000109020000</v>
          </cell>
        </row>
        <row r="314">
          <cell r="F314" t="str">
            <v>融资担保公司设立审批</v>
          </cell>
          <cell r="G314" t="str">
            <v>116528270104551729400015500200002</v>
          </cell>
        </row>
        <row r="315">
          <cell r="F315" t="str">
            <v>小额贷款公司注销审批</v>
          </cell>
          <cell r="G315" t="str">
            <v>1165282701045517294651099008001</v>
          </cell>
        </row>
        <row r="316">
          <cell r="F316" t="str">
            <v>学生资助</v>
          </cell>
          <cell r="G316" t="str">
            <v>1165282701045518044000505001000</v>
          </cell>
        </row>
        <row r="317">
          <cell r="F317" t="str">
            <v>民办非企业单位变更法定代表人或负责人</v>
          </cell>
          <cell r="G317" t="str">
            <v>11652827010455295A4000111003000A6</v>
          </cell>
        </row>
        <row r="318">
          <cell r="F318" t="str">
            <v>离婚登记</v>
          </cell>
          <cell r="G318" t="str">
            <v>11652827010455295A4000711003000A1</v>
          </cell>
        </row>
        <row r="319">
          <cell r="F319" t="str">
            <v>生活无着的流浪乞讨人员离站管理</v>
          </cell>
          <cell r="G319" t="str">
            <v>11652827010455295A4001011008000</v>
          </cell>
        </row>
        <row r="320">
          <cell r="F320" t="str">
            <v>渔业船舶船员证书核发</v>
          </cell>
          <cell r="G320" t="str">
            <v>1165282701045530804000120175000</v>
          </cell>
        </row>
        <row r="321">
          <cell r="F321" t="str">
            <v>采矿权注销登记</v>
          </cell>
          <cell r="G321" t="str">
            <v>11652827010455316T4000115016004</v>
          </cell>
        </row>
        <row r="322">
          <cell r="F322" t="str">
            <v>改变绿化规划、绿化用地的使用性质审批</v>
          </cell>
          <cell r="G322" t="str">
            <v>11652827010455316T4000117026000</v>
          </cell>
        </row>
        <row r="323">
          <cell r="F323" t="str">
            <v>国有建设用地使用权及房屋所有权变更登记</v>
          </cell>
          <cell r="G323" t="str">
            <v>11652827010455316T4000715001007A2</v>
          </cell>
        </row>
        <row r="324">
          <cell r="F324" t="str">
            <v>船舶安全检验证书核发</v>
          </cell>
          <cell r="G324" t="str">
            <v>11652827457909679F4000118044000</v>
          </cell>
        </row>
        <row r="325">
          <cell r="F325" t="str">
            <v>文物保护单位建设控制地带划定公布</v>
          </cell>
          <cell r="G325" t="str">
            <v>11652827589324728N4000768008000</v>
          </cell>
        </row>
        <row r="326">
          <cell r="F326" t="str">
            <v>对在档案工作中做出显著成绩的单位和个人的表彰或者奖励</v>
          </cell>
          <cell r="G326" t="str">
            <v>11652827670209479H4000875001000</v>
          </cell>
        </row>
        <row r="327">
          <cell r="F327" t="str">
            <v>劳务派遣经营许可</v>
          </cell>
          <cell r="G327" t="str">
            <v>11652827726984926H400011400800Y01</v>
          </cell>
        </row>
        <row r="328">
          <cell r="F328" t="str">
            <v>个人社保参保证明查询打印</v>
          </cell>
          <cell r="G328" t="str">
            <v>11652827726984926H400201400500YA0</v>
          </cell>
        </row>
        <row r="329">
          <cell r="F329" t="str">
            <v>辅助器具配置协议机构的确认</v>
          </cell>
          <cell r="G329" t="str">
            <v>11652827726984926H4002014007011</v>
          </cell>
        </row>
        <row r="330">
          <cell r="F330" t="str">
            <v>伤残待遇申领（一次性伤残补助金、伤残津贴和生活护理费）</v>
          </cell>
          <cell r="G330" t="str">
            <v>11652827726984926H4002014007026</v>
          </cell>
        </row>
        <row r="331">
          <cell r="F331" t="str">
            <v>技能提升补贴申领</v>
          </cell>
          <cell r="G331" t="str">
            <v>11652827726984926H4002014008010</v>
          </cell>
        </row>
        <row r="332">
          <cell r="F332" t="str">
            <v>流动人员人事档案转递</v>
          </cell>
          <cell r="G332" t="str">
            <v>11652827726984926H4002014204001A0</v>
          </cell>
        </row>
        <row r="333">
          <cell r="F333" t="str">
            <v>事业单位专业技术二级岗位聘用业务备案</v>
          </cell>
          <cell r="G333" t="str">
            <v>11652827726984926H4652014092001</v>
          </cell>
        </row>
        <row r="334">
          <cell r="F334" t="str">
            <v>职业年金个人权益记录单查询打印</v>
          </cell>
          <cell r="G334" t="str">
            <v>11652827726984926H4652014193001</v>
          </cell>
        </row>
        <row r="335">
          <cell r="F335" t="str">
            <v>对地震应急先进事迹的奖励</v>
          </cell>
          <cell r="G335" t="str">
            <v>1165282775457953054650810001000</v>
          </cell>
        </row>
        <row r="336">
          <cell r="F336" t="str">
            <v>企业注销登记</v>
          </cell>
          <cell r="G336" t="str">
            <v>11652827MB0366547U4000131003000A2</v>
          </cell>
        </row>
        <row r="337">
          <cell r="F337" t="str">
            <v>公共场所卫生许可</v>
          </cell>
          <cell r="G337" t="str">
            <v>11652827MB0586144G4000123020000</v>
          </cell>
        </row>
        <row r="338">
          <cell r="F338" t="str">
            <v>职业病防治奖励</v>
          </cell>
          <cell r="G338" t="str">
            <v>11652827MB0586144G4000823012000</v>
          </cell>
        </row>
        <row r="339">
          <cell r="F339" t="str">
            <v>建筑业项目报告</v>
          </cell>
          <cell r="G339" t="str">
            <v>11652827MB161349074002030020000</v>
          </cell>
        </row>
        <row r="340">
          <cell r="F340" t="str">
            <v>同期资料报告</v>
          </cell>
          <cell r="G340" t="str">
            <v>11652827MB161349074002030040000</v>
          </cell>
        </row>
        <row r="341">
          <cell r="F341" t="str">
            <v>异地转诊人员备案</v>
          </cell>
          <cell r="G341" t="str">
            <v>11652827MB16261878465203607900Y01</v>
          </cell>
        </row>
        <row r="342">
          <cell r="F342" t="str">
            <v>生育津贴支付</v>
          </cell>
          <cell r="G342" t="str">
            <v>11652827MB162618784652036115000</v>
          </cell>
        </row>
        <row r="343">
          <cell r="F343" t="str">
            <v>因工程建设需要拆除、改动、迁移供水、排水与污水处理设施审核</v>
          </cell>
          <cell r="G343" t="str">
            <v>1165282701045511364000117016000</v>
          </cell>
        </row>
        <row r="344">
          <cell r="F344" t="str">
            <v>对在城市照明工作中做出突出贡献的单位和个人给予表彰或者奖励</v>
          </cell>
          <cell r="G344" t="str">
            <v>1165282701045511364000817004000</v>
          </cell>
        </row>
        <row r="345">
          <cell r="F345" t="str">
            <v>子女投靠父母户口迁移</v>
          </cell>
          <cell r="G345" t="str">
            <v>1165282701045513XQ4650709050000</v>
          </cell>
        </row>
        <row r="346">
          <cell r="F346" t="str">
            <v>优秀教师、优秀教育工作者、优秀班主任评选</v>
          </cell>
          <cell r="G346" t="str">
            <v>116528270104551804400080501100Y01</v>
          </cell>
        </row>
        <row r="347">
          <cell r="F347" t="str">
            <v>农村村民宅基地审批</v>
          </cell>
          <cell r="G347" t="str">
            <v>11652827010455316T400011500400001</v>
          </cell>
        </row>
        <row r="348">
          <cell r="F348" t="str">
            <v>国有建设用地使用权注销登记</v>
          </cell>
          <cell r="G348" t="str">
            <v>11652827010455316T4000715001005A3</v>
          </cell>
        </row>
        <row r="349">
          <cell r="F349" t="str">
            <v>自治区重点保护野生动物特许猎捕证的核发</v>
          </cell>
          <cell r="G349" t="str">
            <v>1165282701045535984650164006000</v>
          </cell>
        </row>
        <row r="350">
          <cell r="F350" t="str">
            <v>利用堤顶、戗台兼做公路审批</v>
          </cell>
          <cell r="G350" t="str">
            <v>11652827010455375X4000119017000</v>
          </cell>
        </row>
        <row r="351">
          <cell r="F351" t="str">
            <v>在公路增设或改造平面交叉道口审批</v>
          </cell>
          <cell r="G351" t="str">
            <v>11652827457909679F4000118008000</v>
          </cell>
        </row>
        <row r="352">
          <cell r="F352" t="str">
            <v>公路施工作业验收</v>
          </cell>
          <cell r="G352" t="str">
            <v>11652827457909679F4000718001000</v>
          </cell>
        </row>
        <row r="353">
          <cell r="F353" t="str">
            <v>有争议文物的裁定、特定文物的认定及文物级别的确认</v>
          </cell>
          <cell r="G353" t="str">
            <v>11652827589324728N4000768004000</v>
          </cell>
        </row>
        <row r="354">
          <cell r="F354" t="str">
            <v>广播电视专用频段频率使用许可证（甲类）核发</v>
          </cell>
          <cell r="G354" t="str">
            <v>11652827589324728N4650132031000</v>
          </cell>
        </row>
        <row r="355">
          <cell r="F355" t="str">
            <v>劳务派遣经营、变更、延续、注销许可</v>
          </cell>
          <cell r="G355" t="str">
            <v>11652827726984926H400011400800101</v>
          </cell>
        </row>
        <row r="356">
          <cell r="F356" t="str">
            <v>职业介绍补贴申领</v>
          </cell>
          <cell r="G356" t="str">
            <v>11652827726984926H4002014008004</v>
          </cell>
        </row>
        <row r="357">
          <cell r="F357" t="str">
            <v>就业政策法规咨询</v>
          </cell>
          <cell r="G357" t="str">
            <v>11652827726984926H4002014101001</v>
          </cell>
        </row>
        <row r="358">
          <cell r="F358" t="str">
            <v>吸纳贫困劳动力就业奖补申领</v>
          </cell>
          <cell r="G358" t="str">
            <v>11652827726984926H4002014106005</v>
          </cell>
        </row>
        <row r="359">
          <cell r="F359" t="str">
            <v>职业技能鉴定补贴申领</v>
          </cell>
          <cell r="G359" t="str">
            <v>11652827726984926H4002014202001</v>
          </cell>
        </row>
        <row r="360">
          <cell r="F360" t="str">
            <v>领取养老金人员待遇资格认证</v>
          </cell>
          <cell r="G360" t="str">
            <v>11652827726984926H4652014174001</v>
          </cell>
        </row>
        <row r="361">
          <cell r="F361" t="str">
            <v>社会保险个人权益记录单查询打印（养老保险、工伤保险、失业保险等）</v>
          </cell>
          <cell r="G361" t="str">
            <v>11652827726984926H4652014218000</v>
          </cell>
        </row>
        <row r="362">
          <cell r="F362" t="str">
            <v>个体工商户注销登记</v>
          </cell>
          <cell r="G362" t="str">
            <v>11652827MB0366547U4000131004000A2</v>
          </cell>
        </row>
        <row r="363">
          <cell r="F363" t="str">
            <v>计量标准器具核准</v>
          </cell>
          <cell r="G363" t="str">
            <v>11652827MB0366547U4000131012000</v>
          </cell>
        </row>
        <row r="364">
          <cell r="F364" t="str">
            <v>增、减、补、换发营业执照</v>
          </cell>
          <cell r="G364" t="str">
            <v>11652827MB0366547U4652031014000</v>
          </cell>
        </row>
        <row r="365">
          <cell r="F365" t="str">
            <v>纳税信用修复</v>
          </cell>
          <cell r="G365" t="str">
            <v>11652827MB161349074000730016000</v>
          </cell>
        </row>
        <row r="366">
          <cell r="F366" t="str">
            <v>个体工商户信息确认</v>
          </cell>
          <cell r="G366" t="str">
            <v>11652827MB161349074001030032000</v>
          </cell>
        </row>
        <row r="367">
          <cell r="F367" t="str">
            <v>高血压、糖尿病、恶性肿瘤门诊放化疗、尿毒症透析、器官移植术后抗排异治疗等5种门诊慢特病相关治疗费用跨省直接结算</v>
          </cell>
          <cell r="G367" t="str">
            <v>11652827MB162618784652036119000</v>
          </cell>
        </row>
        <row r="368">
          <cell r="F368" t="str">
            <v>享受定期抚恤金的烈属、因公**军人遗属、病故军人遗属丧葬补助费的给付</v>
          </cell>
          <cell r="G368" t="str">
            <v>11652827MB1896873X4000524013000</v>
          </cell>
        </row>
        <row r="369">
          <cell r="F369" t="str">
            <v>残疾人证新办</v>
          </cell>
          <cell r="G369" t="str">
            <v>1265282774523667534652099038000</v>
          </cell>
        </row>
        <row r="370">
          <cell r="F370" t="str">
            <v>变更</v>
          </cell>
          <cell r="G370" t="str">
            <v>TE6528270106528040400016200400003</v>
          </cell>
        </row>
        <row r="371">
          <cell r="F371" t="str">
            <v>管道燃气配气价格和销售价格</v>
          </cell>
          <cell r="G371" t="str">
            <v>116528270101851840465100400800Y02</v>
          </cell>
        </row>
        <row r="372">
          <cell r="F372" t="str">
            <v>建立古树名木档案和标记</v>
          </cell>
          <cell r="G372" t="str">
            <v>1165282701045511364000717004000</v>
          </cell>
        </row>
        <row r="373">
          <cell r="F373" t="str">
            <v>机动车检验合格标志核发</v>
          </cell>
          <cell r="G373" t="str">
            <v>1165282701045513XQ4000109037000</v>
          </cell>
        </row>
        <row r="374">
          <cell r="F374" t="str">
            <v>所内移居(城镇居民分立户)</v>
          </cell>
          <cell r="G374" t="str">
            <v>1165282701045513XQ400070900100010</v>
          </cell>
        </row>
        <row r="375">
          <cell r="F375" t="str">
            <v>变更更正其他项目（兵役状况）</v>
          </cell>
          <cell r="G375" t="str">
            <v>1165282701045513XQ4000709108003A4</v>
          </cell>
        </row>
        <row r="376">
          <cell r="F376" t="str">
            <v>对孤儿基本生活保障金的给付</v>
          </cell>
          <cell r="G376" t="str">
            <v>11652827010455295A4000511004000</v>
          </cell>
        </row>
        <row r="377">
          <cell r="F377" t="str">
            <v>种畜禽生产经营许可</v>
          </cell>
          <cell r="G377" t="str">
            <v>1165282701045530804000120189000</v>
          </cell>
        </row>
        <row r="378">
          <cell r="F378" t="str">
            <v>使用低于国家或地方规定标准的农作物种子审批</v>
          </cell>
          <cell r="G378" t="str">
            <v>1165282701045530804000120201000</v>
          </cell>
        </row>
        <row r="379">
          <cell r="F379" t="str">
            <v>缩小矿区范围变更登记</v>
          </cell>
          <cell r="G379" t="str">
            <v>11652827010455316T4000115016003A1</v>
          </cell>
        </row>
        <row r="380">
          <cell r="F380" t="str">
            <v>预告登记的设立</v>
          </cell>
          <cell r="G380" t="str">
            <v>11652827010455316T4000715001017A0</v>
          </cell>
        </row>
        <row r="381">
          <cell r="F381" t="str">
            <v>抵押备案解除</v>
          </cell>
          <cell r="G381" t="str">
            <v>11652827010455316T4002015003002</v>
          </cell>
        </row>
        <row r="382">
          <cell r="F382" t="str">
            <v>在公路上增设或者改造平面交叉道口的许可</v>
          </cell>
          <cell r="G382" t="str">
            <v>11652827457909679F4650118136006</v>
          </cell>
        </row>
        <row r="383">
          <cell r="F383" t="str">
            <v>货运代理（代办）经营注销备案</v>
          </cell>
          <cell r="G383" t="str">
            <v>11652827457909679F4651018004001</v>
          </cell>
        </row>
        <row r="384">
          <cell r="F384" t="str">
            <v>延期向社会开放档案审批</v>
          </cell>
          <cell r="G384" t="str">
            <v>11652827670209479H4000175004000</v>
          </cell>
        </row>
        <row r="385">
          <cell r="F385" t="str">
            <v>个人基本信息变更</v>
          </cell>
          <cell r="G385" t="str">
            <v>11652827726984926H4002014002002</v>
          </cell>
        </row>
        <row r="386">
          <cell r="F386" t="str">
            <v>机关事业单位养老保险关系转移接续申请</v>
          </cell>
          <cell r="G386" t="str">
            <v>11652827726984926H4002014006013</v>
          </cell>
        </row>
        <row r="387">
          <cell r="F387" t="str">
            <v>就业信息服务</v>
          </cell>
          <cell r="G387" t="str">
            <v>11652827726984926H400201410100Y01</v>
          </cell>
        </row>
        <row r="388">
          <cell r="F388" t="str">
            <v>集体合同审查</v>
          </cell>
          <cell r="G388" t="str">
            <v>11652827726984926H4002014301002</v>
          </cell>
        </row>
        <row r="389">
          <cell r="F389" t="str">
            <v>食品（含保健食品）生产许可（注销）</v>
          </cell>
          <cell r="G389" t="str">
            <v>11652827MB0366547U4000131023000A2</v>
          </cell>
        </row>
        <row r="390">
          <cell r="F390" t="str">
            <v>血吸虫病病人医疗费减免</v>
          </cell>
          <cell r="G390" t="str">
            <v>11652827MB0586144G4000523001000</v>
          </cell>
        </row>
        <row r="391">
          <cell r="F391" t="str">
            <v>对在食盐加碘消除碘缺乏危害工作中做出显著成绩的单位和个人给予奖励</v>
          </cell>
          <cell r="G391" t="str">
            <v>11652827MB0586144G4000823005000</v>
          </cell>
        </row>
        <row r="392">
          <cell r="F392" t="str">
            <v>《独生子女父母光荣证》《计划生育父母光荣证》的办理</v>
          </cell>
          <cell r="G392" t="str">
            <v>11652827MB0586144G4652023011000</v>
          </cell>
        </row>
        <row r="393">
          <cell r="F393" t="str">
            <v>对纳税人变更纳税定额的核准</v>
          </cell>
          <cell r="G393" t="str">
            <v>11652827MB161349074000130004000</v>
          </cell>
        </row>
        <row r="394">
          <cell r="F394" t="str">
            <v>注销税务登记（适用于“一照一码”“两证整合”以外的纳税人）</v>
          </cell>
          <cell r="G394" t="str">
            <v>11652827MB161349074001030049000</v>
          </cell>
        </row>
        <row r="395">
          <cell r="F395" t="str">
            <v>个人所得税抵扣情况报告</v>
          </cell>
          <cell r="G395" t="str">
            <v>11652827MB161349074002030017000</v>
          </cell>
        </row>
        <row r="396">
          <cell r="F396" t="str">
            <v>转开印花税票销售凭证</v>
          </cell>
          <cell r="G396" t="str">
            <v>11652827MB161349074002030037000</v>
          </cell>
        </row>
        <row r="397">
          <cell r="F397" t="str">
            <v>烈士遗属、因公**军人遗属、病故军人遗属一次性抚恤金的给付</v>
          </cell>
          <cell r="G397" t="str">
            <v>11652827MB1896873X4000524008000</v>
          </cell>
        </row>
        <row r="398">
          <cell r="F398" t="str">
            <v>石油天然气管道保护范围内特定施工作业许可</v>
          </cell>
          <cell r="G398" t="str">
            <v>1165282701018518404000104006000</v>
          </cell>
        </row>
        <row r="399">
          <cell r="F399" t="str">
            <v>粮食收购资格备案</v>
          </cell>
          <cell r="G399" t="str">
            <v>1165282701018518404001059001000</v>
          </cell>
        </row>
        <row r="400">
          <cell r="F400" t="str">
            <v>建筑工程竣工价款结算纠纷审定</v>
          </cell>
          <cell r="G400" t="str">
            <v>1165282701045511364651017005000</v>
          </cell>
        </row>
        <row r="401">
          <cell r="F401" t="str">
            <v>旅馆业特种行业许可证核发</v>
          </cell>
          <cell r="G401" t="str">
            <v>1165282701045513XQ4000109027000</v>
          </cell>
        </row>
        <row r="402">
          <cell r="F402" t="str">
            <v>人民调解员因从事工作致伤致残、**的救助、抚恤</v>
          </cell>
          <cell r="G402" t="str">
            <v>11652827010455164E4000512004000</v>
          </cell>
        </row>
        <row r="403">
          <cell r="F403" t="str">
            <v>融资担保公司其他变更备案事项</v>
          </cell>
          <cell r="G403" t="str">
            <v>116528270104551729400015500200006</v>
          </cell>
        </row>
        <row r="404">
          <cell r="F404" t="str">
            <v>小额贷款公司减少注册资本</v>
          </cell>
          <cell r="G404" t="str">
            <v>116528270104551729465109900800303</v>
          </cell>
        </row>
        <row r="405">
          <cell r="F405" t="str">
            <v>对发展教育事业做出突出贡献的奖励</v>
          </cell>
          <cell r="G405" t="str">
            <v>1165282701045518044000805002000</v>
          </cell>
        </row>
        <row r="406">
          <cell r="F406" t="str">
            <v>社会团体修改章程核准</v>
          </cell>
          <cell r="G406" t="str">
            <v>11652827010455295A4000111002000</v>
          </cell>
        </row>
        <row r="407">
          <cell r="F407" t="str">
            <v>生鲜乳收购站许可</v>
          </cell>
          <cell r="G407" t="str">
            <v>1165282701045530804000120073000</v>
          </cell>
        </row>
        <row r="408">
          <cell r="F408" t="str">
            <v>农业植物及其产品调运检疫及植物检疫证书签发</v>
          </cell>
          <cell r="G408" t="str">
            <v>1165282701045530804000120172000</v>
          </cell>
        </row>
        <row r="409">
          <cell r="F409" t="str">
            <v>集体土地所有权转移登记</v>
          </cell>
          <cell r="G409" t="str">
            <v>11652827010455316T4000715001004A2</v>
          </cell>
        </row>
        <row r="410">
          <cell r="F410" t="str">
            <v>集体建设用地使用权及房屋所有权变更登记</v>
          </cell>
          <cell r="G410" t="str">
            <v>11652827010455316T4000715001007A6</v>
          </cell>
        </row>
        <row r="411">
          <cell r="F411" t="str">
            <v>宅基地使用权及房屋所有权注销登记</v>
          </cell>
          <cell r="G411" t="str">
            <v>11652827010455316T4000715001007B1</v>
          </cell>
        </row>
        <row r="412">
          <cell r="F412" t="str">
            <v>地役权变更登记</v>
          </cell>
          <cell r="G412" t="str">
            <v>11652827010455316T4000715001013A2</v>
          </cell>
        </row>
        <row r="413">
          <cell r="F413" t="str">
            <v>道路旅客运输经营许可</v>
          </cell>
          <cell r="G413" t="str">
            <v>11652827457909679F4000118003000</v>
          </cell>
        </row>
        <row r="414">
          <cell r="F414" t="str">
            <v>车辆运营证核发</v>
          </cell>
          <cell r="G414" t="str">
            <v>11652827457909679F4000118023000</v>
          </cell>
        </row>
        <row r="415">
          <cell r="F415" t="str">
            <v>体育彩票兑奖服务指南</v>
          </cell>
          <cell r="G415" t="str">
            <v>11652827589324728N4652033012W00</v>
          </cell>
        </row>
        <row r="416">
          <cell r="F416" t="str">
            <v>对机关、单位采购涉及国家秘密的工程、货物和服务的监督管理</v>
          </cell>
          <cell r="G416" t="str">
            <v>11652827670209479H4651076001000</v>
          </cell>
        </row>
        <row r="417">
          <cell r="F417" t="str">
            <v>社会保险费断缴补缴申报</v>
          </cell>
          <cell r="G417" t="str">
            <v>11652827726984926H4002014003004</v>
          </cell>
        </row>
        <row r="418">
          <cell r="F418" t="str">
            <v>转诊转院申请确认</v>
          </cell>
          <cell r="G418" t="str">
            <v>11652827726984926H4002014007015</v>
          </cell>
        </row>
        <row r="419">
          <cell r="F419" t="str">
            <v>住院伙食补助费申领</v>
          </cell>
          <cell r="G419" t="str">
            <v>11652827726984926H4002014007022</v>
          </cell>
        </row>
        <row r="420">
          <cell r="F420" t="str">
            <v>流动人员人事档案管理服务</v>
          </cell>
          <cell r="G420" t="str">
            <v>11652827726984926H400201420400Y01</v>
          </cell>
        </row>
        <row r="421">
          <cell r="F421" t="str">
            <v>放射医疗工作人员证核发（注销）</v>
          </cell>
          <cell r="G421" t="str">
            <v>11652827MB0586144G4000723011000A3</v>
          </cell>
        </row>
        <row r="422">
          <cell r="F422" t="str">
            <v>对在预防接种工作中作出显著成绩和贡献的接种单位及其工作人员给予奖励</v>
          </cell>
          <cell r="G422" t="str">
            <v>11652827MB0586144G4000823015000</v>
          </cell>
        </row>
        <row r="423">
          <cell r="F423" t="str">
            <v>增值税一般纳税人登记</v>
          </cell>
          <cell r="G423" t="str">
            <v>11652827MB161349074001030039000</v>
          </cell>
        </row>
        <row r="424">
          <cell r="F424" t="str">
            <v>涉税专业服务机构（人员）信用复核</v>
          </cell>
          <cell r="G424" t="str">
            <v>11652827MB161349074001030059000</v>
          </cell>
        </row>
        <row r="425">
          <cell r="F425" t="str">
            <v>财务会计制度及核算软件备案报告</v>
          </cell>
          <cell r="G425" t="str">
            <v>11652827MB161349074002030007000</v>
          </cell>
        </row>
        <row r="426">
          <cell r="F426" t="str">
            <v>增值税税控系统专用设备变更发行</v>
          </cell>
          <cell r="G426" t="str">
            <v>11652827MB161349074002030027000</v>
          </cell>
        </row>
        <row r="427">
          <cell r="F427" t="str">
            <v>社会公众涉税公开信息查询</v>
          </cell>
          <cell r="G427" t="str">
            <v>11652827MB161349074002030047000</v>
          </cell>
        </row>
        <row r="428">
          <cell r="F428" t="str">
            <v>产前检查费支付</v>
          </cell>
          <cell r="G428" t="str">
            <v>11652827MB162618784652036112000</v>
          </cell>
        </row>
        <row r="429">
          <cell r="F429" t="str">
            <v>优抚对象医疗保障</v>
          </cell>
          <cell r="G429" t="str">
            <v>11652827MB1896873X4000524018000</v>
          </cell>
        </row>
        <row r="430">
          <cell r="F430" t="str">
            <v>伤残等级评定</v>
          </cell>
          <cell r="G430" t="str">
            <v>11652827MB1896873X4000724007000</v>
          </cell>
        </row>
        <row r="431">
          <cell r="F431" t="str">
            <v>企业投资项目核准</v>
          </cell>
          <cell r="G431" t="str">
            <v>116528270101851840400010400100Y01</v>
          </cell>
        </row>
        <row r="432">
          <cell r="F432" t="str">
            <v>权限内石油天然气管道竣工测量图备案</v>
          </cell>
          <cell r="G432" t="str">
            <v>1165282701018518404651004022000</v>
          </cell>
        </row>
        <row r="433">
          <cell r="F433" t="str">
            <v>特殊车辆在城市道路上行驶（包括经过城市桥梁）审批</v>
          </cell>
          <cell r="G433" t="str">
            <v>1165282701045511364000117021000</v>
          </cell>
        </row>
        <row r="434">
          <cell r="F434" t="str">
            <v>建设工程消防验收备案</v>
          </cell>
          <cell r="G434" t="str">
            <v>1165282701045511364000717008000</v>
          </cell>
        </row>
        <row r="435">
          <cell r="F435" t="str">
            <v>购房县（市）外迁入</v>
          </cell>
          <cell r="G435" t="str">
            <v>1165282701045513XQ400010904000002</v>
          </cell>
        </row>
        <row r="436">
          <cell r="F436" t="str">
            <v>参军入伍注销户口</v>
          </cell>
          <cell r="G436" t="str">
            <v>1165282701045513XQ400070900100004</v>
          </cell>
        </row>
        <row r="437">
          <cell r="F437" t="str">
            <v>工作调动户口迁移</v>
          </cell>
          <cell r="G437" t="str">
            <v>1165282701045513XQ4650709047000</v>
          </cell>
        </row>
        <row r="438">
          <cell r="F438" t="str">
            <v>对学生申诉的处理</v>
          </cell>
          <cell r="G438" t="str">
            <v>1165282701045518044001005001000</v>
          </cell>
        </row>
        <row r="439">
          <cell r="F439" t="str">
            <v>社会团体业务范围变更</v>
          </cell>
          <cell r="G439" t="str">
            <v>11652827010455295A4000111001000A5</v>
          </cell>
        </row>
        <row r="440">
          <cell r="F440" t="str">
            <v>探矿权转让变更登记</v>
          </cell>
          <cell r="G440" t="str">
            <v>11652827010455316T4000115017005A4</v>
          </cell>
        </row>
        <row r="441">
          <cell r="F441" t="str">
            <v>依职权更正登记</v>
          </cell>
          <cell r="G441" t="str">
            <v>11652827010455316T4000715001015A1</v>
          </cell>
        </row>
        <row r="442">
          <cell r="F442" t="str">
            <v>基本农田划区定界验收确认</v>
          </cell>
          <cell r="G442" t="str">
            <v>11652827010455316T4000715003000</v>
          </cell>
        </row>
        <row r="443">
          <cell r="F443" t="str">
            <v>非农建设占用耕地补充新增耕地的验收</v>
          </cell>
          <cell r="G443" t="str">
            <v>11652827010455316T4651015012000</v>
          </cell>
        </row>
        <row r="444">
          <cell r="F444" t="str">
            <v>勘查、开采矿藏和各类建设工程占用林地审核</v>
          </cell>
          <cell r="G444" t="str">
            <v>1165282701045535984000164145000</v>
          </cell>
        </row>
        <row r="445">
          <cell r="F445" t="str">
            <v>渔港内易燃、易爆、有毒等危害品装卸审批</v>
          </cell>
          <cell r="G445" t="str">
            <v>11652827457909679F4000120174000</v>
          </cell>
        </row>
        <row r="446">
          <cell r="F446" t="str">
            <v>对完工项目进行质量鉴定</v>
          </cell>
          <cell r="G446" t="str">
            <v>11652827457909679F4650718003000</v>
          </cell>
        </row>
        <row r="447">
          <cell r="F447" t="str">
            <v>依法对已交付使用的公路、正在建设的公路、在公路用地和公路建筑控制区范围内实施路政管理</v>
          </cell>
          <cell r="G447" t="str">
            <v>11652827457909679F4651018007000</v>
          </cell>
        </row>
        <row r="448">
          <cell r="F448" t="str">
            <v>互联网上网服务营业场所经营单位设立审批</v>
          </cell>
          <cell r="G448" t="str">
            <v>11652827589324728N400012201100001</v>
          </cell>
        </row>
        <row r="449">
          <cell r="F449" t="str">
            <v>广播电视视频点播业务许可证（乙种）审批</v>
          </cell>
          <cell r="G449" t="str">
            <v>11652827589324728N4000132013000</v>
          </cell>
        </row>
        <row r="450">
          <cell r="F450" t="str">
            <v>广播电视专用频段频率使用许可证（乙类）核发</v>
          </cell>
          <cell r="G450" t="str">
            <v>11652827589324728N4000132033000</v>
          </cell>
        </row>
        <row r="451">
          <cell r="F451" t="str">
            <v>工程建设项目办理工伤保险参保登记</v>
          </cell>
          <cell r="G451" t="str">
            <v>11652827726984926H4002014001003</v>
          </cell>
        </row>
        <row r="452">
          <cell r="F452" t="str">
            <v>个人账户一次性待遇申领</v>
          </cell>
          <cell r="G452" t="str">
            <v>11652827726984926H4002014006007</v>
          </cell>
        </row>
        <row r="453">
          <cell r="F453" t="str">
            <v>工伤保险待遇变更</v>
          </cell>
          <cell r="G453" t="str">
            <v>11652827726984926H4002014007029</v>
          </cell>
        </row>
        <row r="454">
          <cell r="F454" t="str">
            <v>事业单位拟聘人员备案</v>
          </cell>
          <cell r="G454" t="str">
            <v>11652827726984926H4002014203003</v>
          </cell>
        </row>
        <row r="455">
          <cell r="F455" t="str">
            <v>存档人员党员组织关系的接转</v>
          </cell>
          <cell r="G455" t="str">
            <v>11652827726984926H4002014204007</v>
          </cell>
        </row>
        <row r="456">
          <cell r="F456" t="str">
            <v>农民专业合作社（联合社）设立登记</v>
          </cell>
          <cell r="G456" t="str">
            <v>11652827MB0366547U4000131005000A0</v>
          </cell>
        </row>
        <row r="457">
          <cell r="F457" t="str">
            <v>股权出质的设立（股权出质变更）</v>
          </cell>
          <cell r="G457" t="str">
            <v>11652827MB0366547U400073100200002</v>
          </cell>
        </row>
        <row r="458">
          <cell r="F458" t="str">
            <v>对在学校卫生工作中成绩显著的单位或者个人的表彰奖励</v>
          </cell>
          <cell r="G458" t="str">
            <v>11652827MB0586144G4000823009000</v>
          </cell>
        </row>
        <row r="459">
          <cell r="F459" t="str">
            <v>中国税收居民身份证明的开具</v>
          </cell>
          <cell r="G459" t="str">
            <v>11652827MB161349074000730001000</v>
          </cell>
        </row>
        <row r="460">
          <cell r="F460" t="str">
            <v>代开增值税普通发票</v>
          </cell>
          <cell r="G460" t="str">
            <v>11652827MB161349074001030045000</v>
          </cell>
        </row>
        <row r="461">
          <cell r="F461" t="str">
            <v>在乡复员军人定期生活补助</v>
          </cell>
          <cell r="G461" t="str">
            <v>11652827MB1896873X4000524004000</v>
          </cell>
        </row>
        <row r="462">
          <cell r="F462" t="str">
            <v>退役报到</v>
          </cell>
          <cell r="G462" t="str">
            <v>11652827MB1896873X4652024014000</v>
          </cell>
        </row>
        <row r="463">
          <cell r="F463" t="str">
            <v>建设工程消防验收</v>
          </cell>
          <cell r="G463" t="str">
            <v>1165282701045511364000117051000</v>
          </cell>
        </row>
        <row r="464">
          <cell r="F464" t="str">
            <v>学位公证</v>
          </cell>
          <cell r="G464" t="str">
            <v>11652827010455164E4652012018000</v>
          </cell>
        </row>
        <row r="465">
          <cell r="F465" t="str">
            <v>融资担保业务经营许可证颁发</v>
          </cell>
          <cell r="G465" t="str">
            <v>116528270104551729400015500200012</v>
          </cell>
        </row>
        <row r="466">
          <cell r="F466" t="str">
            <v>实施中等及中等以下学历教育、学前教育、自学考试助学及其他文化教育的学校变更审批</v>
          </cell>
          <cell r="G466" t="str">
            <v>116528270104551804400010500300003</v>
          </cell>
        </row>
        <row r="467">
          <cell r="F467" t="str">
            <v>对教育工作的督导</v>
          </cell>
          <cell r="G467" t="str">
            <v>1165282701045518044651005004000</v>
          </cell>
        </row>
        <row r="468">
          <cell r="F468" t="str">
            <v>养老机构备案</v>
          </cell>
          <cell r="G468" t="str">
            <v>11652827010455295A4001011003000</v>
          </cell>
        </row>
        <row r="469">
          <cell r="F469" t="str">
            <v>集体建设用地使用权注销登记</v>
          </cell>
          <cell r="G469" t="str">
            <v>11652827010455316T4000715001005A7</v>
          </cell>
        </row>
        <row r="470">
          <cell r="F470" t="str">
            <v>对在古生物化石保护工作中做出突出成绩的单位和个人给与奖励</v>
          </cell>
          <cell r="G470" t="str">
            <v>11652827010455316T4000815008000</v>
          </cell>
        </row>
        <row r="471">
          <cell r="F471" t="str">
            <v>土地复垦方案审查</v>
          </cell>
          <cell r="G471" t="str">
            <v>11652827010455316T4651015002000</v>
          </cell>
        </row>
        <row r="472">
          <cell r="F472" t="str">
            <v>草种生产许可证核发</v>
          </cell>
          <cell r="G472" t="str">
            <v>1165282701045535984000120142000</v>
          </cell>
        </row>
        <row r="473">
          <cell r="F473" t="str">
            <v>非防洪建设项目洪水影响评价报告审批</v>
          </cell>
          <cell r="G473" t="str">
            <v>11652827010455375X4000119010000</v>
          </cell>
        </row>
        <row r="474">
          <cell r="F474" t="str">
            <v>船舶最低安全配员证书核发</v>
          </cell>
          <cell r="G474" t="str">
            <v>11652827457909679F4000718006000</v>
          </cell>
        </row>
        <row r="475">
          <cell r="F475" t="str">
            <v>船舶建造重要日期确认</v>
          </cell>
          <cell r="G475" t="str">
            <v>11652827457909679F4000718026000</v>
          </cell>
        </row>
        <row r="476">
          <cell r="F476" t="str">
            <v>船舶文书签注（《航海（行）日志》《轮机日志》《车钟记录簿》《垃圾记录簿》《货物记录簿》《油类记录簿》《货物系固手册》）</v>
          </cell>
          <cell r="G476" t="str">
            <v>11652827457909679F4001018002000</v>
          </cell>
        </row>
        <row r="477">
          <cell r="F477" t="str">
            <v>文物保护单位保护范围的划定、标志说明和记录档案</v>
          </cell>
          <cell r="G477" t="str">
            <v>11652827589324728N4000768003000</v>
          </cell>
        </row>
        <row r="478">
          <cell r="F478" t="str">
            <v>对在公共文化体育设施的建设、管理和保护工作中做出突出贡献的单位和个人给予奖励</v>
          </cell>
          <cell r="G478" t="str">
            <v>11652827589324728N4000822002000</v>
          </cell>
        </row>
        <row r="479">
          <cell r="F479" t="str">
            <v>职业年金个人权益记录单查询打印</v>
          </cell>
          <cell r="G479" t="str">
            <v>11652827726984926H400201400500Y01</v>
          </cell>
        </row>
        <row r="480">
          <cell r="F480" t="str">
            <v>多重养老保险关系个人账户退费</v>
          </cell>
          <cell r="G480" t="str">
            <v>11652827726984926H4002014006018</v>
          </cell>
        </row>
        <row r="481">
          <cell r="F481" t="str">
            <v>工伤事故备案</v>
          </cell>
          <cell r="G481" t="str">
            <v>11652827726984926H4002014007001</v>
          </cell>
        </row>
        <row r="482">
          <cell r="F482" t="str">
            <v>就业困难人员认定</v>
          </cell>
          <cell r="G482" t="str">
            <v>11652827726984926H4002014106001</v>
          </cell>
        </row>
        <row r="483">
          <cell r="F483" t="str">
            <v>报到证遗失补办（区属高新毕业生；不含师范类、研究生）</v>
          </cell>
          <cell r="G483" t="str">
            <v>11652827726984926H4002014107001A2</v>
          </cell>
        </row>
        <row r="484">
          <cell r="F484" t="str">
            <v>危险废物经营许可（到期换证）</v>
          </cell>
          <cell r="G484" t="str">
            <v>11652827731804467Y4000116007000A1</v>
          </cell>
        </row>
        <row r="485">
          <cell r="F485" t="str">
            <v>对统计中弄虚作假等违法行为检举有功的单位和个人给予表彰和奖励</v>
          </cell>
          <cell r="G485" t="str">
            <v>1165282773839304X74000834007000</v>
          </cell>
        </row>
        <row r="486">
          <cell r="F486" t="str">
            <v>承担国家法定计量检定机构任务授权</v>
          </cell>
          <cell r="G486" t="str">
            <v>11652827MB0366547U4000131015000</v>
          </cell>
        </row>
        <row r="487">
          <cell r="F487" t="str">
            <v>食品小作坊、小餐饮店、小杂食店登记</v>
          </cell>
          <cell r="G487" t="str">
            <v>11652827MB0366547U4650131040000</v>
          </cell>
        </row>
        <row r="488">
          <cell r="F488" t="str">
            <v>对传染病病人尸体或者疑似传染病病人的尸体进行解剖查验的批准</v>
          </cell>
          <cell r="G488" t="str">
            <v>11652827MB0586144G4000723002000</v>
          </cell>
        </row>
        <row r="489">
          <cell r="F489" t="str">
            <v>出口退（免）税分类管理评定申请</v>
          </cell>
          <cell r="G489" t="str">
            <v>11652827MB161349074000730011000</v>
          </cell>
        </row>
        <row r="490">
          <cell r="F490" t="str">
            <v>纳税人（扣缴义务人）身份信息报告</v>
          </cell>
          <cell r="G490" t="str">
            <v>11652827MB161349074001030035000</v>
          </cell>
        </row>
        <row r="491">
          <cell r="F491" t="str">
            <v>涉税专业服务机构（人员）基本信息报送</v>
          </cell>
          <cell r="G491" t="str">
            <v>11652827MB161349074001030055000</v>
          </cell>
        </row>
        <row r="492">
          <cell r="F492" t="str">
            <v>城乡居民信息维护（子）</v>
          </cell>
          <cell r="G492" t="str">
            <v>11652827MB162618784652036070001</v>
          </cell>
        </row>
        <row r="493">
          <cell r="F493" t="str">
            <v>退出现役的残疾军人病故丧葬补助费的给付</v>
          </cell>
          <cell r="G493" t="str">
            <v>11652827MB1896873X4000524014000</v>
          </cell>
        </row>
        <row r="494">
          <cell r="F494" t="str">
            <v>个人新装</v>
          </cell>
          <cell r="G494" t="str">
            <v>9165282731348602164652099037007</v>
          </cell>
        </row>
        <row r="495">
          <cell r="F495" t="str">
            <v>补办</v>
          </cell>
          <cell r="G495" t="str">
            <v>TE6528270106528040400016200400007</v>
          </cell>
        </row>
        <row r="496">
          <cell r="F496" t="str">
            <v>供电业务扩展报装</v>
          </cell>
          <cell r="G496" t="str">
            <v>9165282731348602164652099036001</v>
          </cell>
        </row>
        <row r="497">
          <cell r="F497" t="str">
            <v>暂停</v>
          </cell>
          <cell r="G497" t="str">
            <v>9165282731348602164652099037013</v>
          </cell>
        </row>
        <row r="498">
          <cell r="F498" t="str">
            <v>文化程度变更</v>
          </cell>
          <cell r="G498" t="str">
            <v>1165282701045513XQ400070900100012</v>
          </cell>
        </row>
        <row r="499">
          <cell r="F499" t="str">
            <v>户成员关系调整（变更户主）</v>
          </cell>
          <cell r="G499" t="str">
            <v>1165282701045513XQ4000709108003A6</v>
          </cell>
        </row>
        <row r="500">
          <cell r="F500" t="str">
            <v>法律援助补贴发放</v>
          </cell>
          <cell r="G500" t="str">
            <v>11652827010455164E4000512002000</v>
          </cell>
        </row>
        <row r="501">
          <cell r="F501" t="str">
            <v>社会团体成立登记</v>
          </cell>
          <cell r="G501" t="str">
            <v>11652827010455295A400011100100002</v>
          </cell>
        </row>
        <row r="502">
          <cell r="F502" t="str">
            <v>生活无着的流浪乞讨人员寻亲管理</v>
          </cell>
          <cell r="G502" t="str">
            <v>11652827010455295A4001011009000</v>
          </cell>
        </row>
        <row r="503">
          <cell r="F503" t="str">
            <v>兽药经营许可证核发</v>
          </cell>
          <cell r="G503" t="str">
            <v>1165282701045530804000120075000</v>
          </cell>
        </row>
        <row r="504">
          <cell r="F504" t="str">
            <v>渔港内易燃、易爆、有毒等危害品装卸审批</v>
          </cell>
          <cell r="G504" t="str">
            <v>1165282701045530804000120174000</v>
          </cell>
        </row>
        <row r="505">
          <cell r="F505" t="str">
            <v>拖拉机、联合收割机登记、证书和牌照核发（转移登记）</v>
          </cell>
          <cell r="G505" t="str">
            <v>116528270104553080400012018500002</v>
          </cell>
        </row>
        <row r="506">
          <cell r="F506" t="str">
            <v>乡村建设规划许可证核发</v>
          </cell>
          <cell r="G506" t="str">
            <v>11652827010455316T4000115010000</v>
          </cell>
        </row>
        <row r="507">
          <cell r="F507" t="str">
            <v>采矿权人名称变更登记</v>
          </cell>
          <cell r="G507" t="str">
            <v>11652827010455316T4000115016003A3</v>
          </cell>
        </row>
        <row r="508">
          <cell r="F508" t="str">
            <v>探矿权注销登记</v>
          </cell>
          <cell r="G508" t="str">
            <v>11652827010455316T4000115017004</v>
          </cell>
        </row>
        <row r="509">
          <cell r="F509" t="str">
            <v>预告登记的变更</v>
          </cell>
          <cell r="G509" t="str">
            <v>11652827010455316T4000715001017A2</v>
          </cell>
        </row>
        <row r="510">
          <cell r="F510" t="str">
            <v>对（全省）资源节约集约利用综合评价考核的奖励</v>
          </cell>
          <cell r="G510" t="str">
            <v>11652827010455316T4000815002000</v>
          </cell>
        </row>
        <row r="511">
          <cell r="F511" t="str">
            <v>跨地州市行政区域的地质灾害危险性评估、地质灾害治理工程勘查设计施工监理项目和资质备案</v>
          </cell>
          <cell r="G511" t="str">
            <v>11652827010455316T4651015008000</v>
          </cell>
        </row>
        <row r="512">
          <cell r="F512" t="str">
            <v>专用航标的设置、撤除、位移和其他状况改变审批</v>
          </cell>
          <cell r="G512" t="str">
            <v>11652827457909679F4000118005000</v>
          </cell>
        </row>
        <row r="513">
          <cell r="F513" t="str">
            <v>在公路建筑控制区内埋设管道、电缆等设施的许可</v>
          </cell>
          <cell r="G513" t="str">
            <v>11652827457909679F4650118136004</v>
          </cell>
        </row>
        <row r="514">
          <cell r="F514" t="str">
            <v>非国有文物收藏单位和其他单位借用国有文物收藏单位馆藏文物审批</v>
          </cell>
          <cell r="G514" t="str">
            <v>11652827589324728N400016800300Y01</v>
          </cell>
        </row>
        <row r="515">
          <cell r="F515" t="str">
            <v>工伤预防项目申报</v>
          </cell>
          <cell r="G515" t="str">
            <v>11652827726984926H4002014007008</v>
          </cell>
        </row>
        <row r="516">
          <cell r="F516" t="str">
            <v>稳岗返还（稳岗补贴）申领</v>
          </cell>
          <cell r="G516" t="str">
            <v>11652827726984926H4002014008009</v>
          </cell>
        </row>
        <row r="517">
          <cell r="F517" t="str">
            <v>事业单位高级专家延聘业务备案</v>
          </cell>
          <cell r="G517" t="str">
            <v>11652827726984926H4652014093001</v>
          </cell>
        </row>
        <row r="518">
          <cell r="F518" t="str">
            <v>食品（含保健食品）生产许可（核发）</v>
          </cell>
          <cell r="G518" t="str">
            <v>11652827MB0366547U4000131023000A0</v>
          </cell>
        </row>
        <row r="519">
          <cell r="F519" t="str">
            <v>食品（含保健食品）经营许可（延续）</v>
          </cell>
          <cell r="G519" t="str">
            <v>11652827MB0366547U400013102400005</v>
          </cell>
        </row>
        <row r="520">
          <cell r="F520" t="str">
            <v>对经营乙类非处方药的药品零售企业从业人员资格认定</v>
          </cell>
          <cell r="G520" t="str">
            <v>11652827MB0366547U4000772002000</v>
          </cell>
        </row>
        <row r="521">
          <cell r="F521" t="str">
            <v>母婴保健技术服务机构执业许可</v>
          </cell>
          <cell r="G521" t="str">
            <v>11652827MB0586144G4000123001000</v>
          </cell>
        </row>
        <row r="522">
          <cell r="F522" t="str">
            <v>计划生育手术并发症鉴定</v>
          </cell>
          <cell r="G522" t="str">
            <v>11652827MB0586144G4000723008000</v>
          </cell>
        </row>
        <row r="523">
          <cell r="F523" t="str">
            <v>对在继承和发展中医药事业、中医医疗工作等中做出显著贡献的单位和个人奖励表彰（增加）</v>
          </cell>
          <cell r="G523" t="str">
            <v>11652827MB0586144G4000823013000</v>
          </cell>
        </row>
        <row r="524">
          <cell r="F524" t="str">
            <v>独生子女证档案查询</v>
          </cell>
          <cell r="G524" t="str">
            <v>11652827MB0586144G4652023007000</v>
          </cell>
        </row>
        <row r="525">
          <cell r="F525" t="str">
            <v>出生医学证明首次签发</v>
          </cell>
          <cell r="G525" t="str">
            <v>11652827MB0586144G4652023020004</v>
          </cell>
        </row>
        <row r="526">
          <cell r="F526" t="str">
            <v>注销建筑业项目报告</v>
          </cell>
          <cell r="G526" t="str">
            <v>11652827MB161349074002030021000</v>
          </cell>
        </row>
        <row r="527">
          <cell r="F527" t="str">
            <v>非居民企业间接转让财产事项报告</v>
          </cell>
          <cell r="G527" t="str">
            <v>11652827MB161349074002030041000</v>
          </cell>
        </row>
        <row r="528">
          <cell r="F528" t="str">
            <v>新生儿城乡居民基本医疗保险参保登记</v>
          </cell>
          <cell r="G528" t="str">
            <v>11652827MB162618784652036063002</v>
          </cell>
        </row>
        <row r="529">
          <cell r="F529" t="str">
            <v>计划生育医疗费支付</v>
          </cell>
          <cell r="G529" t="str">
            <v>11652827MB162618784652036114000</v>
          </cell>
        </row>
        <row r="530">
          <cell r="F530" t="str">
            <v>对退出现役残疾军人集中供养的确定</v>
          </cell>
          <cell r="G530" t="str">
            <v>11652827MB1896873X4000724001000</v>
          </cell>
        </row>
        <row r="531">
          <cell r="F531" t="str">
            <v>建筑起重机械使用登记</v>
          </cell>
          <cell r="G531" t="str">
            <v>1165282701045511364000117057000</v>
          </cell>
        </row>
        <row r="532">
          <cell r="F532" t="str">
            <v>变更民族成分</v>
          </cell>
          <cell r="G532" t="str">
            <v>1165282701045513XQ400070900100006</v>
          </cell>
        </row>
        <row r="533">
          <cell r="F533" t="str">
            <v>对各类优秀学生的奖励</v>
          </cell>
          <cell r="G533" t="str">
            <v>1165282701045518044000805008000</v>
          </cell>
        </row>
        <row r="534">
          <cell r="F534" t="str">
            <v>社会团体法人代表人变更</v>
          </cell>
          <cell r="G534" t="str">
            <v>11652827010455295A4000111001000A7</v>
          </cell>
        </row>
        <row r="535">
          <cell r="F535" t="str">
            <v>建设殡仪馆、火葬场审批</v>
          </cell>
          <cell r="G535" t="str">
            <v>11652827010455295A4000111008000</v>
          </cell>
        </row>
        <row r="536">
          <cell r="F536" t="str">
            <v>困难残疾人生活补贴和重度残疾人护理补贴资格认定审核</v>
          </cell>
          <cell r="G536" t="str">
            <v>11652827010455295A4001011005000</v>
          </cell>
        </row>
        <row r="537">
          <cell r="F537" t="str">
            <v>外国人对国家重点保护陆生野生动物进行野外考察或在野外拍摄电影、录像审批</v>
          </cell>
          <cell r="G537" t="str">
            <v>1165282701045535984000164072000</v>
          </cell>
        </row>
        <row r="538">
          <cell r="F538" t="str">
            <v>采集国家二级保护野生植物审批</v>
          </cell>
          <cell r="G538" t="str">
            <v>1165282701045535984000164113000</v>
          </cell>
        </row>
        <row r="539">
          <cell r="F539" t="str">
            <v>占用农业灌溉水源、灌排工程设施审批</v>
          </cell>
          <cell r="G539" t="str">
            <v>11652827010455375X4000119016000</v>
          </cell>
        </row>
        <row r="540">
          <cell r="F540" t="str">
            <v>设置非公路标志审批</v>
          </cell>
          <cell r="G540" t="str">
            <v>11652827457909679F4000118009000</v>
          </cell>
        </row>
        <row r="541">
          <cell r="F541" t="str">
            <v>渔业船舶及船用产品检验</v>
          </cell>
          <cell r="G541" t="str">
            <v>11652827457909679F4000118082000</v>
          </cell>
        </row>
        <row r="542">
          <cell r="F542" t="str">
            <v>船舶识别号使用核准</v>
          </cell>
          <cell r="G542" t="str">
            <v>11652827457909679F4000718020000</v>
          </cell>
        </row>
        <row r="543">
          <cell r="F543" t="str">
            <v>企业社会保险登记</v>
          </cell>
          <cell r="G543" t="str">
            <v>11652827726984926H4002014001001</v>
          </cell>
        </row>
        <row r="544">
          <cell r="F544" t="str">
            <v>暂停养老保险待遇申请</v>
          </cell>
          <cell r="G544" t="str">
            <v>11652827726984926H4002014006005</v>
          </cell>
        </row>
        <row r="545">
          <cell r="F545" t="str">
            <v>社会保障卡挂失与解挂</v>
          </cell>
          <cell r="G545" t="str">
            <v>11652827726984926H4002014010007</v>
          </cell>
        </row>
        <row r="546">
          <cell r="F546" t="str">
            <v>事业单位岗位设置方案备案</v>
          </cell>
          <cell r="G546" t="str">
            <v>11652827726984926H4002014203001</v>
          </cell>
        </row>
        <row r="547">
          <cell r="F547" t="str">
            <v>依据档案记载出具相关证明</v>
          </cell>
          <cell r="G547" t="str">
            <v>11652827726984926H4002014204005</v>
          </cell>
        </row>
        <row r="548">
          <cell r="F548" t="str">
            <v>劳动人事争议调解申请</v>
          </cell>
          <cell r="G548" t="str">
            <v>11652827726984926H4002014302001</v>
          </cell>
        </row>
        <row r="549">
          <cell r="F549" t="str">
            <v>对经济普查中表现突出的集体和个人给予表彰和奖励</v>
          </cell>
          <cell r="G549" t="str">
            <v>1165282773839304X74000834001000</v>
          </cell>
        </row>
        <row r="550">
          <cell r="F550" t="str">
            <v>农民专业合作社（联合社）注销登记</v>
          </cell>
          <cell r="G550" t="str">
            <v>11652827MB0366547U4000131005000A2</v>
          </cell>
        </row>
        <row r="551">
          <cell r="F551" t="str">
            <v>特种设备安全管理人员和作业人员资格认定</v>
          </cell>
          <cell r="G551" t="str">
            <v>11652827MB0366547U4000131033000</v>
          </cell>
        </row>
        <row r="552">
          <cell r="F552" t="str">
            <v>对向执法机关检举、揭发各类案件的人民群众，经查实后给予的奖励</v>
          </cell>
          <cell r="G552" t="str">
            <v>11652827MB0366547U4000831001000</v>
          </cell>
        </row>
        <row r="553">
          <cell r="F553" t="str">
            <v>承担预防接种工作的医疗卫生机构（接种单位）的确认</v>
          </cell>
          <cell r="G553" t="str">
            <v>11652827MB0586144G4000723004000</v>
          </cell>
        </row>
        <row r="554">
          <cell r="F554" t="str">
            <v>医疗机构名称裁定</v>
          </cell>
          <cell r="G554" t="str">
            <v>11652827MB0586144G4000923001000</v>
          </cell>
        </row>
        <row r="555">
          <cell r="F555" t="str">
            <v>纳税信用复核</v>
          </cell>
          <cell r="G555" t="str">
            <v>11652827MB161349074000730017000</v>
          </cell>
        </row>
        <row r="556">
          <cell r="F556" t="str">
            <v>一照一码户信息变更</v>
          </cell>
          <cell r="G556" t="str">
            <v>11652827MB161349074001030033000</v>
          </cell>
        </row>
        <row r="557">
          <cell r="F557" t="str">
            <v>符合资助条件的救助对象参加城乡居民基本医疗保险个人缴费补贴(新）</v>
          </cell>
          <cell r="G557" t="str">
            <v>11652827MB162618784652036092000</v>
          </cell>
        </row>
        <row r="558">
          <cell r="F558" t="str">
            <v>中国人民武装警察部队、军队离休、退休干部和退休士官的抚恤优待的给付</v>
          </cell>
          <cell r="G558" t="str">
            <v>11652827MB1896873X4000524012000</v>
          </cell>
        </row>
        <row r="559">
          <cell r="F559" t="str">
            <v>残疾儿童康复救助申请</v>
          </cell>
          <cell r="G559" t="str">
            <v>1265282774523667534652099039000</v>
          </cell>
        </row>
        <row r="560">
          <cell r="F560" t="str">
            <v>对在循环经济管理、科学技术研究、产品开发、示范和推广工作中做出显著成绩的单位和个人的表彰奖励</v>
          </cell>
          <cell r="G560" t="str">
            <v>1165282701018518404000804002000</v>
          </cell>
        </row>
        <row r="561">
          <cell r="F561" t="str">
            <v>房屋建筑和市政基础设施工程竣工验收备案</v>
          </cell>
          <cell r="G561" t="str">
            <v>1165282701045511364001017006000</v>
          </cell>
        </row>
        <row r="562">
          <cell r="F562" t="str">
            <v>拆除人民防空工程的审批</v>
          </cell>
          <cell r="G562" t="str">
            <v>1165282701045511364650199003W00</v>
          </cell>
        </row>
        <row r="563">
          <cell r="F563" t="str">
            <v>烟花爆竹道路运输许可</v>
          </cell>
          <cell r="G563" t="str">
            <v>1165282701045513XQ4000109031000</v>
          </cell>
        </row>
        <row r="564">
          <cell r="F564" t="str">
            <v>捡拾弃婴报案证明</v>
          </cell>
          <cell r="G564" t="str">
            <v>1165282701045513XQ4000709018000</v>
          </cell>
        </row>
        <row r="565">
          <cell r="F565" t="str">
            <v>融资担保公司减少注册资本审批</v>
          </cell>
          <cell r="G565" t="str">
            <v>116528270104551729400015500200004</v>
          </cell>
        </row>
        <row r="566">
          <cell r="F566" t="str">
            <v>小额贷款公司主发起人发生变化的、股份转让比例达到或超过10%的</v>
          </cell>
          <cell r="G566" t="str">
            <v>116528270104551729465109900800301</v>
          </cell>
        </row>
        <row r="567">
          <cell r="F567" t="str">
            <v>临时救助金给付</v>
          </cell>
          <cell r="G567" t="str">
            <v>11652827010455295A4000511002000</v>
          </cell>
        </row>
        <row r="568">
          <cell r="F568" t="str">
            <v>中国公民在内地解除收养关系登记</v>
          </cell>
          <cell r="G568" t="str">
            <v>11652827010455295A400071100400002</v>
          </cell>
        </row>
        <row r="569">
          <cell r="F569" t="str">
            <v>执业兽医注册</v>
          </cell>
          <cell r="G569" t="str">
            <v>1165282701045530804000120207000</v>
          </cell>
        </row>
        <row r="570">
          <cell r="F570" t="str">
            <v>采矿权延续登记</v>
          </cell>
          <cell r="G570" t="str">
            <v>11652827010455316T4000115016002</v>
          </cell>
        </row>
        <row r="571">
          <cell r="F571" t="str">
            <v>新设采矿权登记</v>
          </cell>
          <cell r="G571" t="str">
            <v>11652827010455316T400011501600601</v>
          </cell>
        </row>
        <row r="572">
          <cell r="F572" t="str">
            <v>集体土地所有权首次登记</v>
          </cell>
          <cell r="G572" t="str">
            <v>11652827010455316T4000715001004A0</v>
          </cell>
        </row>
        <row r="573">
          <cell r="F573" t="str">
            <v>集体建设用地使用权及房屋所有权首次登记</v>
          </cell>
          <cell r="G573" t="str">
            <v>11652827010455316T4000715001007A4</v>
          </cell>
        </row>
        <row r="574">
          <cell r="F574" t="str">
            <v>地役权首次登记</v>
          </cell>
          <cell r="G574" t="str">
            <v>11652827010455316T400071500100Y09</v>
          </cell>
        </row>
        <row r="575">
          <cell r="F575" t="str">
            <v>地役权首次登记</v>
          </cell>
          <cell r="G575" t="str">
            <v>11652827010455316T4000715001013A0</v>
          </cell>
        </row>
        <row r="576">
          <cell r="F576" t="str">
            <v>举办健身气功活动及设立站点审批</v>
          </cell>
          <cell r="G576" t="str">
            <v>11652827589324728N4000133003000</v>
          </cell>
        </row>
        <row r="577">
          <cell r="F577" t="str">
            <v>县级文物保护单位及未核定为文物保护单位的不可移动文物修缮审批</v>
          </cell>
          <cell r="G577" t="str">
            <v>11652827589324728N4000168006002</v>
          </cell>
        </row>
        <row r="578">
          <cell r="F578" t="str">
            <v>对非遗代表性项目名录进行认定</v>
          </cell>
          <cell r="G578" t="str">
            <v>11652827589324728N4000722003000</v>
          </cell>
        </row>
        <row r="579">
          <cell r="F579" t="str">
            <v>企业实行不定时工作制和综合计算工时工作制审批</v>
          </cell>
          <cell r="G579" t="str">
            <v>11652827726984926H400011400700Y01</v>
          </cell>
        </row>
        <row r="580">
          <cell r="F580" t="str">
            <v>工伤康复治疗期延长申请</v>
          </cell>
          <cell r="G580" t="str">
            <v>11652827726984926H4002014007017</v>
          </cell>
        </row>
        <row r="581">
          <cell r="F581" t="str">
            <v>创业担保贷款申请()</v>
          </cell>
          <cell r="G581" t="str">
            <v>11652827726984926H4002014105002</v>
          </cell>
        </row>
        <row r="582">
          <cell r="F582" t="str">
            <v>信访事项提出</v>
          </cell>
          <cell r="G582" t="str">
            <v>11652827726984926H4002014901001</v>
          </cell>
        </row>
        <row r="583">
          <cell r="F583" t="str">
            <v>放射医疗工作人员证核发（补办）</v>
          </cell>
          <cell r="G583" t="str">
            <v>11652827MB0586144G4000723011000A1</v>
          </cell>
        </row>
        <row r="584">
          <cell r="F584" t="str">
            <v>对在传染病防治工作中做出显著成绩和贡献的单位和个人给予表彰和奖励</v>
          </cell>
          <cell r="G584" t="str">
            <v>11652827MB0586144G4000823003000</v>
          </cell>
        </row>
        <row r="585">
          <cell r="F585" t="str">
            <v>流动人口的婚育证明</v>
          </cell>
          <cell r="G585" t="str">
            <v>11652827MB0586144G4652023017000</v>
          </cell>
        </row>
        <row r="586">
          <cell r="F586" t="str">
            <v>软件产品增值税即征即退进项分摊方式资料报送与信息报告</v>
          </cell>
          <cell r="G586" t="str">
            <v>11652827MB161349074002030011000</v>
          </cell>
        </row>
        <row r="587">
          <cell r="F587" t="str">
            <v>发票遗失、损毁报告</v>
          </cell>
          <cell r="G587" t="str">
            <v>11652827MB161349074002030031000</v>
          </cell>
        </row>
        <row r="588">
          <cell r="F588" t="str">
            <v>砍伐城市树木审批</v>
          </cell>
          <cell r="G588" t="str">
            <v>1165282701045511364000117027000</v>
          </cell>
        </row>
        <row r="589">
          <cell r="F589" t="str">
            <v>停止供水（气）、改（迁、拆）公共供水的审批</v>
          </cell>
          <cell r="G589" t="str">
            <v>1165282701045511364000117047000</v>
          </cell>
        </row>
        <row r="590">
          <cell r="F590" t="str">
            <v>州内迁移（投靠迁移）</v>
          </cell>
          <cell r="G590" t="str">
            <v>1165282701045513XQ400070900100019</v>
          </cell>
        </row>
        <row r="591">
          <cell r="F591" t="str">
            <v>开具有无犯罪记录证明</v>
          </cell>
          <cell r="G591" t="str">
            <v>1165282701045513XQ4650709041000</v>
          </cell>
        </row>
        <row r="592">
          <cell r="F592" t="str">
            <v>实施中等及中等以下学历教育、学前教育、自学考试助学及其他文化教育的学校设立审批</v>
          </cell>
          <cell r="G592" t="str">
            <v>116528270104551804400010500300001</v>
          </cell>
        </row>
        <row r="593">
          <cell r="F593" t="str">
            <v>民办非企业单位成立</v>
          </cell>
          <cell r="G593" t="str">
            <v>11652827010455295A400011100300005</v>
          </cell>
        </row>
        <row r="594">
          <cell r="F594" t="str">
            <v>离婚登记</v>
          </cell>
          <cell r="G594" t="str">
            <v>11652827010455295A400071100300002</v>
          </cell>
        </row>
        <row r="595">
          <cell r="F595" t="str">
            <v>困难残疾人生活补贴和重度残疾人护理补贴资格认定申请</v>
          </cell>
          <cell r="G595" t="str">
            <v>11652827010455295A4001011015000</v>
          </cell>
        </row>
        <row r="596">
          <cell r="F596" t="str">
            <v>水产苗种生产审批</v>
          </cell>
          <cell r="G596" t="str">
            <v>1165282701045530804000120029000</v>
          </cell>
        </row>
        <row r="597">
          <cell r="F597" t="str">
            <v>集体建设用地使用权转移登记</v>
          </cell>
          <cell r="G597" t="str">
            <v>11652827010455316T4000715001005A5</v>
          </cell>
        </row>
        <row r="598">
          <cell r="F598" t="str">
            <v>国有农用地的使用权登记</v>
          </cell>
          <cell r="G598" t="str">
            <v>11652827010455316T4000715001011</v>
          </cell>
        </row>
        <row r="599">
          <cell r="F599" t="str">
            <v>矿山地质环境保护与土地复垦方案审查</v>
          </cell>
          <cell r="G599" t="str">
            <v>11652827010455316T4001015001000</v>
          </cell>
        </row>
        <row r="600">
          <cell r="F600" t="str">
            <v>林草种子生产经营许可核发</v>
          </cell>
          <cell r="G600" t="str">
            <v>1165282701045535984000164103000</v>
          </cell>
        </row>
        <row r="601">
          <cell r="F601" t="str">
            <v>出售、收购国家二级保护野生植物审批</v>
          </cell>
          <cell r="G601" t="str">
            <v>1165282701045535984000164143000</v>
          </cell>
        </row>
        <row r="602">
          <cell r="F602" t="str">
            <v>给予防沙治沙单位和个人资金补助</v>
          </cell>
          <cell r="G602" t="str">
            <v>1165282701045535984650564001000</v>
          </cell>
        </row>
        <row r="603">
          <cell r="F603" t="str">
            <v>内河通航水域载运或拖带超重、超长、超高、超宽、半潜物体许可</v>
          </cell>
          <cell r="G603" t="str">
            <v>11652827457909679F4000118079000</v>
          </cell>
        </row>
        <row r="604">
          <cell r="F604" t="str">
            <v>确认特定时段开行包车或者加班车资质</v>
          </cell>
          <cell r="G604" t="str">
            <v>11652827457909679F4000718010000</v>
          </cell>
        </row>
        <row r="605">
          <cell r="F605" t="str">
            <v>广播电台、电视台设立、终止审批</v>
          </cell>
          <cell r="G605" t="str">
            <v>11652827589324728N4000132015000</v>
          </cell>
        </row>
        <row r="606">
          <cell r="F606" t="str">
            <v>广播电视设施迁建审批</v>
          </cell>
          <cell r="G606" t="str">
            <v>11652827589324728N4000132035000</v>
          </cell>
        </row>
        <row r="607">
          <cell r="F607" t="str">
            <v>全民健身设施拆迁或者改变用途批准</v>
          </cell>
          <cell r="G607" t="str">
            <v>11652827589324728N4001033002000</v>
          </cell>
        </row>
        <row r="608">
          <cell r="F608" t="str">
            <v>确定对国家和社会有保存价值的档案的具体范围</v>
          </cell>
          <cell r="G608" t="str">
            <v>11652827670209479H4001075003000</v>
          </cell>
        </row>
        <row r="609">
          <cell r="F609" t="str">
            <v>变更工伤登记</v>
          </cell>
          <cell r="G609" t="str">
            <v>11652827726984926H4002014007003</v>
          </cell>
        </row>
        <row r="610">
          <cell r="F610" t="str">
            <v>丧葬补助金和抚恤金申领</v>
          </cell>
          <cell r="G610" t="str">
            <v>11652827726984926H4002014008002</v>
          </cell>
        </row>
        <row r="611">
          <cell r="F611" t="str">
            <v>公益性岗位补贴申领</v>
          </cell>
          <cell r="G611" t="str">
            <v>11652827726984926H4002014106003</v>
          </cell>
        </row>
        <row r="612">
          <cell r="F612" t="str">
            <v>区属高校毕业生调整改派（不含师范类、研究生）</v>
          </cell>
          <cell r="G612" t="str">
            <v>11652827726984926H4002014107001A0</v>
          </cell>
        </row>
        <row r="613">
          <cell r="F613" t="str">
            <v>危险废物经营许可（重新申请）</v>
          </cell>
          <cell r="G613" t="str">
            <v>11652827731804467Y4000116007000A3</v>
          </cell>
        </row>
        <row r="614">
          <cell r="F614" t="str">
            <v>对报送备案的地震应急预案内容审查和评估</v>
          </cell>
          <cell r="G614" t="str">
            <v>116528277545795305465102500400001</v>
          </cell>
        </row>
        <row r="615">
          <cell r="F615" t="str">
            <v>复业登记</v>
          </cell>
          <cell r="G615" t="str">
            <v>11652827MB161349074001030043000</v>
          </cell>
        </row>
        <row r="616">
          <cell r="F616" t="str">
            <v>医保电子凭证申领</v>
          </cell>
          <cell r="G616" t="str">
            <v>11652827MB16261878465201425100001</v>
          </cell>
        </row>
        <row r="617">
          <cell r="F617" t="str">
            <v>城乡居民终止参保（子）</v>
          </cell>
          <cell r="G617" t="str">
            <v>11652827MB162618784652036070003</v>
          </cell>
        </row>
        <row r="618">
          <cell r="F618" t="str">
            <v>退役士兵待安排工作期间生活费的给付</v>
          </cell>
          <cell r="G618" t="str">
            <v>11652827MB1896873X4000524002000</v>
          </cell>
        </row>
        <row r="619">
          <cell r="F619" t="str">
            <v>义务兵家庭优待金、大学生奖励金的给付</v>
          </cell>
          <cell r="G619" t="str">
            <v>11652827MB1896873X400052402100001</v>
          </cell>
        </row>
        <row r="620">
          <cell r="F620" t="str">
            <v>残疾人证迁移</v>
          </cell>
          <cell r="G620" t="str">
            <v>1265282774523667534652099049000</v>
          </cell>
        </row>
        <row r="621">
          <cell r="F621" t="str">
            <v>过户</v>
          </cell>
          <cell r="G621" t="str">
            <v>9165282731348602164652099037011</v>
          </cell>
        </row>
        <row r="622">
          <cell r="F622" t="str">
            <v>减容恢复</v>
          </cell>
          <cell r="G622" t="str">
            <v>9165282731348602164652099037005</v>
          </cell>
        </row>
        <row r="623">
          <cell r="F623" t="str">
            <v>恢复营业</v>
          </cell>
          <cell r="G623" t="str">
            <v>TE6528270106528040400016200400005</v>
          </cell>
        </row>
        <row r="624">
          <cell r="F624" t="str">
            <v>辖区内跨县(市)的和地（州、市）所属的水利工程供水价格</v>
          </cell>
          <cell r="G624" t="str">
            <v>116528270101851840465100400800Y03</v>
          </cell>
        </row>
        <row r="625">
          <cell r="F625" t="str">
            <v>临时性建筑物搭建、堆放物料、占道施工审批</v>
          </cell>
          <cell r="G625" t="str">
            <v>1165282701045511364000117022000</v>
          </cell>
        </row>
        <row r="626">
          <cell r="F626" t="str">
            <v>非机动车登记</v>
          </cell>
          <cell r="G626" t="str">
            <v>1165282701045513XQ4000109038000</v>
          </cell>
        </row>
        <row r="627">
          <cell r="F627" t="str">
            <v>退出现役恢复户口</v>
          </cell>
          <cell r="G627" t="str">
            <v>1165282701045513XQ400070900100011</v>
          </cell>
        </row>
        <row r="628">
          <cell r="F628" t="str">
            <v>变更更正其他项目（服务处所）</v>
          </cell>
          <cell r="G628" t="str">
            <v>1165282701045513XQ4000709108003A5</v>
          </cell>
        </row>
        <row r="629">
          <cell r="F629" t="str">
            <v>夫妻投靠户口迁移</v>
          </cell>
          <cell r="G629" t="str">
            <v>1165282701045513XQ4650709044000</v>
          </cell>
        </row>
        <row r="630">
          <cell r="F630" t="str">
            <v>对教师申诉的处理</v>
          </cell>
          <cell r="G630" t="str">
            <v>1165282701045518044001005002000</v>
          </cell>
        </row>
        <row r="631">
          <cell r="F631" t="str">
            <v>社会团体注销登记</v>
          </cell>
          <cell r="G631" t="str">
            <v>11652827010455295A400011100100001</v>
          </cell>
        </row>
        <row r="632">
          <cell r="F632" t="str">
            <v>生活无着的流浪乞讨人员源头治理</v>
          </cell>
          <cell r="G632" t="str">
            <v>11652827010455295A4001011010000</v>
          </cell>
        </row>
        <row r="633">
          <cell r="F633" t="str">
            <v>拖拉机、联合收割机登记、证书和牌照核发（补发、换发行驶证、登记证书）</v>
          </cell>
          <cell r="G633" t="str">
            <v>116528270104553080400012018500001</v>
          </cell>
        </row>
        <row r="634">
          <cell r="F634" t="str">
            <v>建设用地改变用途审核</v>
          </cell>
          <cell r="G634" t="str">
            <v>11652827010455316T4000115009000</v>
          </cell>
        </row>
        <row r="635">
          <cell r="F635" t="str">
            <v>扩大矿区范围变更登记</v>
          </cell>
          <cell r="G635" t="str">
            <v>11652827010455316T4000115016003A0</v>
          </cell>
        </row>
        <row r="636">
          <cell r="F636" t="str">
            <v>新设探矿权登记</v>
          </cell>
          <cell r="G636" t="str">
            <v>11652827010455316T4000115017007</v>
          </cell>
        </row>
        <row r="637">
          <cell r="F637" t="str">
            <v>预告登记的转移</v>
          </cell>
          <cell r="G637" t="str">
            <v>11652827010455316T4000715001017A1</v>
          </cell>
        </row>
        <row r="638">
          <cell r="F638" t="str">
            <v>对在义务植树活动中成绩显著的单位和个人给予表彰、奖励</v>
          </cell>
          <cell r="G638" t="str">
            <v>1165282701045535984650864121000</v>
          </cell>
        </row>
        <row r="639">
          <cell r="F639" t="str">
            <v>水工程建设规划同意书审核</v>
          </cell>
          <cell r="G639" t="str">
            <v>11652827010455375X4000119003000</v>
          </cell>
        </row>
        <row r="640">
          <cell r="F640" t="str">
            <v>因修建铁路、机场、供电、水利、通信等建设工程需要占用、挖掘公路、公路用地或者使公路改线的许可</v>
          </cell>
          <cell r="G640" t="str">
            <v>11652827457909679F4650118136007</v>
          </cell>
        </row>
        <row r="641">
          <cell r="F641" t="str">
            <v>社会体育指导员技术等级称号授予</v>
          </cell>
          <cell r="G641" t="str">
            <v>11652827589324728N4000733003000</v>
          </cell>
        </row>
        <row r="642">
          <cell r="F642" t="str">
            <v>保密奖励</v>
          </cell>
          <cell r="G642" t="str">
            <v>11652827670209479H4650876001000</v>
          </cell>
        </row>
        <row r="643">
          <cell r="F643" t="str">
            <v>企业实行不定时工作制和综合计算工时工作制审批</v>
          </cell>
          <cell r="G643" t="str">
            <v>11652827726984926H4000114007001</v>
          </cell>
        </row>
        <row r="644">
          <cell r="F644" t="str">
            <v>养老保险待遇发放账户维护申请</v>
          </cell>
          <cell r="G644" t="str">
            <v>11652827726984926H4002014002003</v>
          </cell>
        </row>
        <row r="645">
          <cell r="F645" t="str">
            <v>企业经济性裁员报告</v>
          </cell>
          <cell r="G645" t="str">
            <v>11652827726984926H4002014301003</v>
          </cell>
        </row>
        <row r="646">
          <cell r="F646" t="str">
            <v>其他非煤矿山建设项目安全设施设计审查</v>
          </cell>
          <cell r="G646" t="str">
            <v>1165282775457953054000125037015</v>
          </cell>
        </row>
        <row r="647">
          <cell r="F647" t="str">
            <v>农民专业合作社分支机构设立登记</v>
          </cell>
          <cell r="G647" t="str">
            <v>11652827MB0366547U400013100500004</v>
          </cell>
        </row>
        <row r="648">
          <cell r="F648" t="str">
            <v>食品（含保健食品）生产许可（变更）</v>
          </cell>
          <cell r="G648" t="str">
            <v>11652827MB0366547U4000131023000A3</v>
          </cell>
        </row>
        <row r="649">
          <cell r="F649" t="str">
            <v>饮用水供水单位卫生许可</v>
          </cell>
          <cell r="G649" t="str">
            <v>11652827MB0586144G4000123018000</v>
          </cell>
        </row>
        <row r="650">
          <cell r="F650" t="str">
            <v>代开发票作废</v>
          </cell>
          <cell r="G650" t="str">
            <v>11652827MB161349074001030046000</v>
          </cell>
        </row>
        <row r="651">
          <cell r="F651" t="str">
            <v>合伙制创业投资企业单一投资基金核算方式报告</v>
          </cell>
          <cell r="G651" t="str">
            <v>11652827MB161349074002030018000</v>
          </cell>
        </row>
        <row r="652">
          <cell r="F652" t="str">
            <v>境内机构和个人发包工程作业或劳务项目备案</v>
          </cell>
          <cell r="G652" t="str">
            <v>11652827MB161349074002030038000</v>
          </cell>
        </row>
        <row r="653">
          <cell r="F653" t="str">
            <v>职工参保信息变更登记</v>
          </cell>
          <cell r="G653" t="str">
            <v>11652827MB162618784002036110005</v>
          </cell>
        </row>
        <row r="654">
          <cell r="F654" t="str">
            <v>城乡居民基本医疗保险参保登记（普通居民）</v>
          </cell>
          <cell r="G654" t="str">
            <v>11652827MB162618784652036063001</v>
          </cell>
        </row>
        <row r="655">
          <cell r="F655" t="str">
            <v>灵活就业人员暂停缴费（子）</v>
          </cell>
          <cell r="G655" t="str">
            <v>11652827MB162618784652036066009</v>
          </cell>
        </row>
        <row r="656">
          <cell r="F656" t="str">
            <v>退出现役的分散安置的一级至四级残疾军人护理费的给付</v>
          </cell>
          <cell r="G656" t="str">
            <v>11652827MB1896873X4000524007000</v>
          </cell>
        </row>
        <row r="657">
          <cell r="F657" t="str">
            <v>关闭、闲置、拆除城市环卫设施许可</v>
          </cell>
          <cell r="G657" t="str">
            <v>1165282701045511364000117012000</v>
          </cell>
        </row>
        <row r="658">
          <cell r="F658" t="str">
            <v>建设工程消防设计审查</v>
          </cell>
          <cell r="G658" t="str">
            <v>1165282701045511364000117052000</v>
          </cell>
        </row>
        <row r="659">
          <cell r="F659" t="str">
            <v>剧毒化学品购买许可</v>
          </cell>
          <cell r="G659" t="str">
            <v>1165282701045513XQ4000109028000</v>
          </cell>
        </row>
        <row r="660">
          <cell r="F660" t="str">
            <v>投资创业落户（县市外迁入）</v>
          </cell>
          <cell r="G660" t="str">
            <v>1165282701045513XQ400010904000008</v>
          </cell>
        </row>
        <row r="661">
          <cell r="F661" t="str">
            <v>对新出生婴儿办理出生登记</v>
          </cell>
          <cell r="G661" t="str">
            <v>1165282701045513XQ4000709021000</v>
          </cell>
        </row>
        <row r="662">
          <cell r="F662" t="str">
            <v>融资担保公司变更营业地址备案</v>
          </cell>
          <cell r="G662" t="str">
            <v>116528270104551729400015500200007</v>
          </cell>
        </row>
        <row r="663">
          <cell r="F663" t="str">
            <v>增资扩股</v>
          </cell>
          <cell r="G663" t="str">
            <v>116528270104551729465109900800302</v>
          </cell>
        </row>
        <row r="664">
          <cell r="F664" t="str">
            <v>小额贷款公司变更事项的备案</v>
          </cell>
          <cell r="G664" t="str">
            <v>1165282701045517294651099008004</v>
          </cell>
        </row>
        <row r="665">
          <cell r="F665" t="str">
            <v>居住在中国内地的中国公民在内地收养登记</v>
          </cell>
          <cell r="G665" t="str">
            <v>11652827010455295A400071100400001</v>
          </cell>
        </row>
        <row r="666">
          <cell r="F666" t="str">
            <v>集体土地所有权注销登记</v>
          </cell>
          <cell r="G666" t="str">
            <v>11652827010455316T4000715001004A3</v>
          </cell>
        </row>
        <row r="667">
          <cell r="F667" t="str">
            <v>宅基地使用权</v>
          </cell>
          <cell r="G667" t="str">
            <v>11652827010455316T4000715001006</v>
          </cell>
        </row>
        <row r="668">
          <cell r="F668" t="str">
            <v>集体建设用地使用权及房屋所有权注销登记</v>
          </cell>
          <cell r="G668" t="str">
            <v>11652827010455316T4000715001007A7</v>
          </cell>
        </row>
        <row r="669">
          <cell r="F669" t="str">
            <v>宅基地使用权及房屋所有权变更登记</v>
          </cell>
          <cell r="G669" t="str">
            <v>11652827010455316T4000715001007B0</v>
          </cell>
        </row>
        <row r="670">
          <cell r="F670" t="str">
            <v>地役权注销登记</v>
          </cell>
          <cell r="G670" t="str">
            <v>11652827010455316T4000715001013A3</v>
          </cell>
        </row>
        <row r="671">
          <cell r="F671" t="str">
            <v>草种经营许可证核发</v>
          </cell>
          <cell r="G671" t="str">
            <v>1165282701045535984000120141000</v>
          </cell>
        </row>
        <row r="672">
          <cell r="F672" t="str">
            <v>进入草原防火管制区车辆的草原防火通行证审批</v>
          </cell>
          <cell r="G672" t="str">
            <v>1165282701045535984000164077000</v>
          </cell>
        </row>
        <row r="673">
          <cell r="F673" t="str">
            <v>临时使用林地审批</v>
          </cell>
          <cell r="G673" t="str">
            <v>1165282701045535984000164116000</v>
          </cell>
        </row>
        <row r="674">
          <cell r="F674" t="str">
            <v>客运站站级核定</v>
          </cell>
          <cell r="G674" t="str">
            <v>11652827457909679F4000718005000</v>
          </cell>
        </row>
        <row r="675">
          <cell r="F675" t="str">
            <v>娱乐场所从事娱乐场所经营活动审批</v>
          </cell>
          <cell r="G675" t="str">
            <v>11652827589324728N4000122013000</v>
          </cell>
        </row>
        <row r="676">
          <cell r="F676" t="str">
            <v>对在艺术档案工作中做出显著成绩的单位和个人的表彰和奖励</v>
          </cell>
          <cell r="G676" t="str">
            <v>11652827589324728N4000822001000</v>
          </cell>
        </row>
        <row r="677">
          <cell r="F677" t="str">
            <v>机关、团体、企事业单位以及中国公民利用档案馆保存的未开放档案的审查</v>
          </cell>
          <cell r="G677" t="str">
            <v>11652827670209479H4651075003000</v>
          </cell>
        </row>
        <row r="678">
          <cell r="F678" t="str">
            <v>社会保险费欠费补缴申报</v>
          </cell>
          <cell r="G678" t="str">
            <v>11652827726984926H4002014003005</v>
          </cell>
        </row>
        <row r="679">
          <cell r="F679" t="str">
            <v>社会保险费缴纳</v>
          </cell>
          <cell r="G679" t="str">
            <v>11652827726984926H4002014004001</v>
          </cell>
        </row>
        <row r="680">
          <cell r="F680" t="str">
            <v>城乡居民养老保险待遇申请</v>
          </cell>
          <cell r="G680" t="str">
            <v>11652827726984926H4002014006002A0</v>
          </cell>
        </row>
        <row r="681">
          <cell r="F681" t="str">
            <v>旧伤复发申请确认</v>
          </cell>
          <cell r="G681" t="str">
            <v>11652827726984926H4002014007014</v>
          </cell>
        </row>
        <row r="682">
          <cell r="F682" t="str">
            <v>统筹地区以外交通、食宿费申领</v>
          </cell>
          <cell r="G682" t="str">
            <v>11652827726984926H4002014007023</v>
          </cell>
        </row>
        <row r="683">
          <cell r="F683" t="str">
            <v>创业补贴申领</v>
          </cell>
          <cell r="G683" t="str">
            <v>11652827726984926H4002014105001</v>
          </cell>
        </row>
        <row r="684">
          <cell r="F684" t="str">
            <v>政府信息依申请公开</v>
          </cell>
          <cell r="G684" t="str">
            <v>11652827726984926H400201490300101</v>
          </cell>
        </row>
        <row r="685">
          <cell r="F685" t="str">
            <v>灵活就业人员申请企业职工基本养老保险参保登记</v>
          </cell>
          <cell r="G685" t="str">
            <v>11652827726984926H4652014213001</v>
          </cell>
        </row>
        <row r="686">
          <cell r="F686" t="str">
            <v>对农业普查违法行为举报有功人员给予奖励</v>
          </cell>
          <cell r="G686" t="str">
            <v>1165282773839304X74000834004000</v>
          </cell>
        </row>
        <row r="687">
          <cell r="F687" t="str">
            <v>医师执业注册</v>
          </cell>
          <cell r="G687" t="str">
            <v>11652827MB0586144G400012301200001</v>
          </cell>
        </row>
        <row r="688">
          <cell r="F688" t="str">
            <v>医疗机构评审</v>
          </cell>
          <cell r="G688" t="str">
            <v>11652827MB0586144G4000723001000</v>
          </cell>
        </row>
        <row r="689">
          <cell r="F689" t="str">
            <v>放射医疗工作人员证核发（变更）</v>
          </cell>
          <cell r="G689" t="str">
            <v>11652827MB0586144G4000723011000A2</v>
          </cell>
        </row>
        <row r="690">
          <cell r="F690" t="str">
            <v>退税商店资格信息报告</v>
          </cell>
          <cell r="G690" t="str">
            <v>11652827MB161349074000730012000</v>
          </cell>
        </row>
        <row r="691">
          <cell r="F691" t="str">
            <v>跨区域涉税事项报告</v>
          </cell>
          <cell r="G691" t="str">
            <v>11652827MB161349074001030036000</v>
          </cell>
        </row>
        <row r="692">
          <cell r="F692" t="str">
            <v>涉税专业服务协议要素信息报送</v>
          </cell>
          <cell r="G692" t="str">
            <v>11652827MB161349074001030056000</v>
          </cell>
        </row>
        <row r="693">
          <cell r="F693" t="str">
            <v>银税三方（委托）划缴协议</v>
          </cell>
          <cell r="G693" t="str">
            <v>11652827MB161349074002030008000</v>
          </cell>
        </row>
        <row r="694">
          <cell r="F694" t="str">
            <v>增值税税控系统专用设备注销发行</v>
          </cell>
          <cell r="G694" t="str">
            <v>11652827MB161349074002030028000</v>
          </cell>
        </row>
        <row r="695">
          <cell r="F695" t="str">
            <v>纳税人涉税信息查询</v>
          </cell>
          <cell r="G695" t="str">
            <v>11652827MB161349074002030048000</v>
          </cell>
        </row>
        <row r="696">
          <cell r="F696" t="str">
            <v>个人账户清退登记（子）</v>
          </cell>
          <cell r="G696" t="str">
            <v>11652827MB162618784652036073001</v>
          </cell>
        </row>
        <row r="697">
          <cell r="F697" t="str">
            <v>部分烈士（含错杀后被平反人员）子女认定及生活补助给付</v>
          </cell>
          <cell r="G697" t="str">
            <v>11652827MB1896873X4000524017000</v>
          </cell>
        </row>
        <row r="698">
          <cell r="F698" t="str">
            <v>各类优抚补助对象认定</v>
          </cell>
          <cell r="G698" t="str">
            <v>11652827MB1896873X4000724008000</v>
          </cell>
        </row>
        <row r="699">
          <cell r="F699" t="str">
            <v>石油天然气管道受限制区域施工保护方案许可</v>
          </cell>
          <cell r="G699" t="str">
            <v>1165282701018518404000104005000</v>
          </cell>
        </row>
        <row r="700">
          <cell r="F700" t="str">
            <v>公办养老机构基本服务收费标准</v>
          </cell>
          <cell r="G700" t="str">
            <v>116528270101851840465100400800Y08</v>
          </cell>
        </row>
        <row r="701">
          <cell r="F701" t="str">
            <v>焰火燃放许可</v>
          </cell>
          <cell r="G701" t="str">
            <v>1165282701045513XQ4000109024000</v>
          </cell>
        </row>
        <row r="702">
          <cell r="F702" t="str">
            <v>往来港澳通行证换发</v>
          </cell>
          <cell r="G702" t="str">
            <v>1165282701045513XQ4000163002006</v>
          </cell>
        </row>
        <row r="703">
          <cell r="F703" t="str">
            <v>对基层法律服务所、基层法律服务工作者进行表彰奖励</v>
          </cell>
          <cell r="G703" t="str">
            <v>11652827010455164E4000812003000</v>
          </cell>
        </row>
        <row r="704">
          <cell r="F704" t="str">
            <v>学历公证</v>
          </cell>
          <cell r="G704" t="str">
            <v>11652827010455164E4652012017000</v>
          </cell>
        </row>
        <row r="705">
          <cell r="F705" t="str">
            <v>融资担保公司跨省在疆设立分支机构审批</v>
          </cell>
          <cell r="G705" t="str">
            <v>116528270104551729400015500200013</v>
          </cell>
        </row>
        <row r="706">
          <cell r="F706" t="str">
            <v>教师资格认定</v>
          </cell>
          <cell r="G706" t="str">
            <v>1165282701045518044000105013000</v>
          </cell>
        </row>
        <row r="707">
          <cell r="F707" t="str">
            <v>结婚登记</v>
          </cell>
          <cell r="G707" t="str">
            <v>11652827010455295A400071100300001</v>
          </cell>
        </row>
        <row r="708">
          <cell r="F708" t="str">
            <v>撤销中国公民收养登记</v>
          </cell>
          <cell r="G708" t="str">
            <v>11652827010455295A4000711008000</v>
          </cell>
        </row>
        <row r="709">
          <cell r="F709" t="str">
            <v>拖拉机和联合收割机驾驶证核发</v>
          </cell>
          <cell r="G709" t="str">
            <v>1165282701045530804000120131000</v>
          </cell>
        </row>
        <row r="710">
          <cell r="F710" t="str">
            <v>动物产品检疫合格证核发</v>
          </cell>
          <cell r="G710" t="str">
            <v>116528270104553080400012021200001</v>
          </cell>
        </row>
        <row r="711">
          <cell r="F711" t="str">
            <v>集体建设用地使用权变更登记</v>
          </cell>
          <cell r="G711" t="str">
            <v>11652827010455316T4000715001005A6</v>
          </cell>
        </row>
        <row r="712">
          <cell r="F712" t="str">
            <v>国有林地使用权登记</v>
          </cell>
          <cell r="G712" t="str">
            <v>11652827010455316T4000715001012</v>
          </cell>
        </row>
        <row r="713">
          <cell r="F713" t="str">
            <v>对勘查、开发、保护矿产资源和进行科学技术研究的奖励</v>
          </cell>
          <cell r="G713" t="str">
            <v>11652827010455316T4000815007000</v>
          </cell>
        </row>
        <row r="714">
          <cell r="F714" t="str">
            <v>不动产登记资料查询</v>
          </cell>
          <cell r="G714" t="str">
            <v>11652827010455316T4650715009000</v>
          </cell>
        </row>
        <row r="715">
          <cell r="F715" t="str">
            <v>船员适任证书核发</v>
          </cell>
          <cell r="G715" t="str">
            <v>11652827457909679F4000118040000</v>
          </cell>
        </row>
        <row r="716">
          <cell r="F716" t="str">
            <v>出租汽车驾驶员从业资格注册</v>
          </cell>
          <cell r="G716" t="str">
            <v>11652827457909679F4000718009000</v>
          </cell>
        </row>
        <row r="717">
          <cell r="F717" t="str">
            <v>开展道路运输法制宣传教育</v>
          </cell>
          <cell r="G717" t="str">
            <v>11652827457909679F4652018006000</v>
          </cell>
        </row>
        <row r="718">
          <cell r="F718" t="str">
            <v>失业保险金申领</v>
          </cell>
          <cell r="G718" t="str">
            <v>11652827726984926H4002014008001</v>
          </cell>
        </row>
        <row r="719">
          <cell r="F719" t="str">
            <v>政府信息依申请公开</v>
          </cell>
          <cell r="G719" t="str">
            <v>11652827726984926H400201490300Y01</v>
          </cell>
        </row>
        <row r="720">
          <cell r="F720" t="str">
            <v>领取因工死亡职工供养亲属待遇资格认证</v>
          </cell>
          <cell r="G720" t="str">
            <v>11652827726984926H4652014174004</v>
          </cell>
        </row>
        <row r="721">
          <cell r="F721" t="str">
            <v>排污许可</v>
          </cell>
          <cell r="G721" t="str">
            <v>11652827731804467Y4000116005000</v>
          </cell>
        </row>
        <row r="722">
          <cell r="F722" t="str">
            <v>危险废物经营许可（变更申请）</v>
          </cell>
          <cell r="G722" t="str">
            <v>11652827731804467Y4000116007000A0</v>
          </cell>
        </row>
        <row r="723">
          <cell r="F723" t="str">
            <v>对价格违法行为举报的奖励</v>
          </cell>
          <cell r="G723" t="str">
            <v>11652827MB0366547U4000831008000</v>
          </cell>
        </row>
        <row r="724">
          <cell r="F724" t="str">
            <v>医疗机构执业登记</v>
          </cell>
          <cell r="G724" t="str">
            <v>11652827MB0586144G4000123004000</v>
          </cell>
        </row>
        <row r="725">
          <cell r="F725" t="str">
            <v>义诊活动备案</v>
          </cell>
          <cell r="G725" t="str">
            <v>11652827MB0586144G4000123044000</v>
          </cell>
        </row>
        <row r="726">
          <cell r="F726" t="str">
            <v>无偿献血奖励、先进表彰</v>
          </cell>
          <cell r="G726" t="str">
            <v>11652827MB0586144G4000823016000</v>
          </cell>
        </row>
        <row r="727">
          <cell r="F727" t="str">
            <v>解除相关人员关联关系</v>
          </cell>
          <cell r="G727" t="str">
            <v>11652827MB161349074002030004000</v>
          </cell>
        </row>
        <row r="728">
          <cell r="F728" t="str">
            <v>房地产税收一体化信息报告</v>
          </cell>
          <cell r="G728" t="str">
            <v>11652827MB161349074002030024000</v>
          </cell>
        </row>
        <row r="729">
          <cell r="F729" t="str">
            <v>电话咨询</v>
          </cell>
          <cell r="G729" t="str">
            <v>11652827MB161349074002030044000</v>
          </cell>
        </row>
        <row r="730">
          <cell r="F730" t="str">
            <v>灵活就业人员参保登记（子）</v>
          </cell>
          <cell r="G730" t="str">
            <v>11652827MB162618784652036066002</v>
          </cell>
        </row>
        <row r="731">
          <cell r="F731" t="str">
            <v>公租房租赁补贴资格确认</v>
          </cell>
          <cell r="G731" t="str">
            <v>1165282701045511364000717007000</v>
          </cell>
        </row>
        <row r="732">
          <cell r="F732" t="str">
            <v>房屋交易合同网签备案</v>
          </cell>
          <cell r="G732" t="str">
            <v>1165282701045511364001017003000</v>
          </cell>
        </row>
        <row r="733">
          <cell r="F733" t="str">
            <v>招录公务员迁入（州外迁入）</v>
          </cell>
          <cell r="G733" t="str">
            <v>1165282701045513XQ400010904000003</v>
          </cell>
        </row>
        <row r="734">
          <cell r="F734" t="str">
            <v>姓名变更</v>
          </cell>
          <cell r="G734" t="str">
            <v>1165282701045513XQ400070900100005</v>
          </cell>
        </row>
        <row r="735">
          <cell r="F735" t="str">
            <v>父母投靠子女户口迁移</v>
          </cell>
          <cell r="G735" t="str">
            <v>1165282701045513XQ4650709048000</v>
          </cell>
        </row>
        <row r="736">
          <cell r="F736" t="str">
            <v>义务教育阶段学校学生入学</v>
          </cell>
          <cell r="G736" t="str">
            <v>1165282701045518044650105016000</v>
          </cell>
        </row>
        <row r="737">
          <cell r="F737" t="str">
            <v>社会团体业务主管单位变更</v>
          </cell>
          <cell r="G737" t="str">
            <v>11652827010455295A4000111001000A4</v>
          </cell>
        </row>
        <row r="738">
          <cell r="F738" t="str">
            <v>民办非企业单位变更业务主管单位</v>
          </cell>
          <cell r="G738" t="str">
            <v>11652827010455295A4000111003000A8</v>
          </cell>
        </row>
        <row r="739">
          <cell r="F739" t="str">
            <v>地名审批或核准</v>
          </cell>
          <cell r="G739" t="str">
            <v>11652827010455295A4000711018000</v>
          </cell>
        </row>
        <row r="740">
          <cell r="F740" t="str">
            <v>农药经营许可</v>
          </cell>
          <cell r="G740" t="str">
            <v>1165282701045530804000120161000</v>
          </cell>
        </row>
        <row r="741">
          <cell r="F741" t="str">
            <v>农作物种子生产经营许可证核发</v>
          </cell>
          <cell r="G741" t="str">
            <v>1165282701045530804000120202000</v>
          </cell>
        </row>
        <row r="742">
          <cell r="F742" t="str">
            <v>乡（镇）村公共设施、公益事业使用集体建设用地审批</v>
          </cell>
          <cell r="G742" t="str">
            <v>11652827010455316T4000115005000</v>
          </cell>
        </row>
        <row r="743">
          <cell r="F743" t="str">
            <v>抵押权注销登记</v>
          </cell>
          <cell r="G743" t="str">
            <v>11652827010455316T400071500100Y01</v>
          </cell>
        </row>
        <row r="744">
          <cell r="F744" t="str">
            <v>依申请更正登记</v>
          </cell>
          <cell r="G744" t="str">
            <v>11652827010455316T4000715001015A0</v>
          </cell>
        </row>
        <row r="745">
          <cell r="F745" t="str">
            <v>更新采伐护路林审批</v>
          </cell>
          <cell r="G745" t="str">
            <v>11652827457909679F4000118010000</v>
          </cell>
        </row>
        <row r="746">
          <cell r="F746" t="str">
            <v>临时占用公共体育场（馆）设施审批</v>
          </cell>
          <cell r="G746" t="str">
            <v>11652827589324728N4000133006000</v>
          </cell>
        </row>
        <row r="747">
          <cell r="F747" t="str">
            <v>对非物质文化遗产项目保护单位的组织推荐评审认定</v>
          </cell>
          <cell r="G747" t="str">
            <v>11652827589324728N4000722006000</v>
          </cell>
        </row>
        <row r="748">
          <cell r="F748" t="str">
            <v>组织开展群众性体育赛事、活动</v>
          </cell>
          <cell r="G748" t="str">
            <v>11652827589324728N4652033001W00</v>
          </cell>
        </row>
        <row r="749">
          <cell r="F749" t="str">
            <v>机关事业单位社会保险登记</v>
          </cell>
          <cell r="G749" t="str">
            <v>11652827726984926H4002014001002</v>
          </cell>
        </row>
        <row r="750">
          <cell r="F750" t="str">
            <v>恢复养老保险待遇申请</v>
          </cell>
          <cell r="G750" t="str">
            <v>11652827726984926H4002014006006</v>
          </cell>
        </row>
        <row r="751">
          <cell r="F751" t="str">
            <v>供养亲属抚恤金申领</v>
          </cell>
          <cell r="G751" t="str">
            <v>11652827726984926H4002014007028</v>
          </cell>
        </row>
        <row r="752">
          <cell r="F752" t="str">
            <v>社会保障卡信息变更</v>
          </cell>
          <cell r="G752" t="str">
            <v>11652827726984926H4002014010004</v>
          </cell>
        </row>
        <row r="753">
          <cell r="F753" t="str">
            <v>电子社会保障卡申领</v>
          </cell>
          <cell r="G753" t="str">
            <v>11652827726984926H400201401000YA0</v>
          </cell>
        </row>
        <row r="754">
          <cell r="F754" t="str">
            <v>提供政审（考察）服务</v>
          </cell>
          <cell r="G754" t="str">
            <v>11652827726984926H4002014204006</v>
          </cell>
        </row>
        <row r="755">
          <cell r="F755" t="str">
            <v>劳动人事争议仲裁申请</v>
          </cell>
          <cell r="G755" t="str">
            <v>11652827726984926H4002014302002</v>
          </cell>
        </row>
        <row r="756">
          <cell r="F756" t="str">
            <v>对报告煤矿重大事故隐患或者举报安全生产违法行为的有功人员的奖励</v>
          </cell>
          <cell r="G756" t="str">
            <v>1165282775457953054650870001000</v>
          </cell>
        </row>
        <row r="757">
          <cell r="F757" t="str">
            <v>农民专业合作社（联合社）变更登记</v>
          </cell>
          <cell r="G757" t="str">
            <v>11652827MB0366547U4000131005000A1</v>
          </cell>
        </row>
        <row r="758">
          <cell r="F758" t="str">
            <v>股权出质的设立（股权出质设立）</v>
          </cell>
          <cell r="G758" t="str">
            <v>11652827MB0366547U400073100200003</v>
          </cell>
        </row>
        <row r="759">
          <cell r="F759" t="str">
            <v>对在艾滋病防治工作中做出显著成绩和贡献的单位和个人给予表彰和奖励</v>
          </cell>
          <cell r="G759" t="str">
            <v>11652827MB0586144G4000823006000</v>
          </cell>
        </row>
        <row r="760">
          <cell r="F760" t="str">
            <v>个人所得税递延纳税报告</v>
          </cell>
          <cell r="G760" t="str">
            <v>11652827MB161349074002030014000</v>
          </cell>
        </row>
        <row r="761">
          <cell r="F761" t="str">
            <v>申报错误更正</v>
          </cell>
          <cell r="G761" t="str">
            <v>11652827MB161349074002030034000</v>
          </cell>
        </row>
        <row r="762">
          <cell r="F762" t="str">
            <v>发票验（交）旧</v>
          </cell>
          <cell r="G762" t="str">
            <v>11652827MB161349074002030054000</v>
          </cell>
        </row>
        <row r="763">
          <cell r="F763" t="str">
            <v>残疾人证挂失补办</v>
          </cell>
          <cell r="G763" t="str">
            <v>1265282774523667534652099040000</v>
          </cell>
        </row>
        <row r="764">
          <cell r="F764" t="str">
            <v>残疾类别/等级变更</v>
          </cell>
          <cell r="G764" t="str">
            <v>1265282774523667534652099050000</v>
          </cell>
        </row>
        <row r="765">
          <cell r="F765" t="str">
            <v>更名</v>
          </cell>
          <cell r="G765" t="str">
            <v>9165282731348602164652099037012</v>
          </cell>
        </row>
        <row r="766">
          <cell r="F766" t="str">
            <v>需量值变更</v>
          </cell>
          <cell r="G766" t="str">
            <v>9165282731348602164652099037006</v>
          </cell>
        </row>
        <row r="767">
          <cell r="F767" t="str">
            <v>歇业</v>
          </cell>
          <cell r="G767" t="str">
            <v>TE6528270106528040400016200400006</v>
          </cell>
        </row>
        <row r="768">
          <cell r="F768" t="str">
            <v>燃气经营者改动市政燃气设施审批</v>
          </cell>
          <cell r="G768" t="str">
            <v>1165282701045511364000117019000</v>
          </cell>
        </row>
        <row r="769">
          <cell r="F769" t="str">
            <v>跨省、自治区、直辖市举办大型群众性活动安全许可</v>
          </cell>
          <cell r="G769" t="str">
            <v>1165282701045513XQ4000109023000</v>
          </cell>
        </row>
        <row r="770">
          <cell r="F770" t="str">
            <v>校车使用许可</v>
          </cell>
          <cell r="G770" t="str">
            <v>1165282701045518044000105014000</v>
          </cell>
        </row>
        <row r="771">
          <cell r="F771" t="str">
            <v>推进城市语言文字工作评估</v>
          </cell>
          <cell r="G771" t="str">
            <v>1165282701045518044651099002002</v>
          </cell>
        </row>
        <row r="772">
          <cell r="F772" t="str">
            <v>回收报废农业机械经营企业资格认定</v>
          </cell>
          <cell r="G772" t="str">
            <v>1165282701045530804650120062000</v>
          </cell>
        </row>
        <row r="773">
          <cell r="F773" t="str">
            <v>建设项目选址意见书核发</v>
          </cell>
          <cell r="G773" t="str">
            <v>11652827010455316T4000115012000</v>
          </cell>
        </row>
        <row r="774">
          <cell r="F774" t="str">
            <v>临时占用城市绿化用地审批</v>
          </cell>
          <cell r="G774" t="str">
            <v>11652827010455316T4000117025000</v>
          </cell>
        </row>
        <row r="775">
          <cell r="F775" t="str">
            <v>国有建设用地使用权变更登记</v>
          </cell>
          <cell r="G775" t="str">
            <v>11652827010455316T4000715001005A2</v>
          </cell>
        </row>
        <row r="776">
          <cell r="F776" t="str">
            <v>权限内出售、收购、利用自治区重点保护野生动物及其产品审批</v>
          </cell>
          <cell r="G776" t="str">
            <v>1165282701045535984650164049000</v>
          </cell>
        </row>
        <row r="777">
          <cell r="F777" t="str">
            <v>取水许可证变更</v>
          </cell>
          <cell r="G777" t="str">
            <v>11652827010455375X400101900900002</v>
          </cell>
        </row>
        <row r="778">
          <cell r="F778" t="str">
            <v>占用、挖掘公路、公路用地或者使公路改线审批</v>
          </cell>
          <cell r="G778" t="str">
            <v>11652827457909679F4000118007000</v>
          </cell>
        </row>
        <row r="779">
          <cell r="F779" t="str">
            <v>公路水运工程建设项目设计文件审批</v>
          </cell>
          <cell r="G779" t="str">
            <v>11652827457909679F4000118027000</v>
          </cell>
        </row>
        <row r="780">
          <cell r="F780" t="str">
            <v>在公路用地范围内设置公路标志以外的其他标志许可</v>
          </cell>
          <cell r="G780" t="str">
            <v>11652827457909679F4650118153000</v>
          </cell>
        </row>
        <row r="781">
          <cell r="F781" t="str">
            <v>机动车驾驶培训机构备案（首次备案、变更备案）</v>
          </cell>
          <cell r="G781" t="str">
            <v>11652827457909679F4651018128002</v>
          </cell>
        </row>
        <row r="782">
          <cell r="F782" t="str">
            <v>内部资料性出版物准印证核发</v>
          </cell>
          <cell r="G782" t="str">
            <v>11652827589324728N4000139012000</v>
          </cell>
        </row>
        <row r="783">
          <cell r="F783" t="str">
            <v>工伤认定申请</v>
          </cell>
          <cell r="G783" t="str">
            <v>11652827726984926H4002014007004</v>
          </cell>
        </row>
        <row r="784">
          <cell r="F784" t="str">
            <v>农民合同制工人一次性生活补助申领</v>
          </cell>
          <cell r="G784" t="str">
            <v>11652827726984926H4002014008005</v>
          </cell>
        </row>
        <row r="785">
          <cell r="F785" t="str">
            <v>求职创业补贴申领</v>
          </cell>
          <cell r="G785" t="str">
            <v>11652827726984926H4002014106004</v>
          </cell>
        </row>
        <row r="786">
          <cell r="F786" t="str">
            <v>建设项目环境影响评价文件审批</v>
          </cell>
          <cell r="G786" t="str">
            <v>11652827731804467Y4000116002000</v>
          </cell>
        </row>
        <row r="787">
          <cell r="F787" t="str">
            <v>对举报案件的核查</v>
          </cell>
          <cell r="G787" t="str">
            <v>1165282775457953054651070009000</v>
          </cell>
        </row>
        <row r="788">
          <cell r="F788" t="str">
            <v>医疗机构设置审批（含港澳台）</v>
          </cell>
          <cell r="G788" t="str">
            <v>11652827MB0586144G4000123003000</v>
          </cell>
        </row>
        <row r="789">
          <cell r="F789" t="str">
            <v>医疗机构放射性职业病危害建设项目预评价报告审核</v>
          </cell>
          <cell r="G789" t="str">
            <v>11652827MB0586144G4000123023000</v>
          </cell>
        </row>
        <row r="790">
          <cell r="F790" t="str">
            <v>对在母婴保健工作中做出显著成绩和在母婴保健科学研究中取得显著成果的组织和个人的奖励</v>
          </cell>
          <cell r="G790" t="str">
            <v>11652827MB0586144G4000823011000</v>
          </cell>
        </row>
        <row r="791">
          <cell r="F791" t="str">
            <v>扣缴义务人报告自然人身份信息</v>
          </cell>
          <cell r="G791" t="str">
            <v>11652827MB161349074002030003000</v>
          </cell>
        </row>
        <row r="792">
          <cell r="F792" t="str">
            <v>注销不动产项目报告</v>
          </cell>
          <cell r="G792" t="str">
            <v>11652827MB161349074002030023000</v>
          </cell>
        </row>
        <row r="793">
          <cell r="F793" t="str">
            <v>中国居民（国民）申请启动税务相互协商程序</v>
          </cell>
          <cell r="G793" t="str">
            <v>11652827MB161349074002030043000</v>
          </cell>
        </row>
        <row r="794">
          <cell r="F794" t="str">
            <v>单位参保人员暂停缴费（子）</v>
          </cell>
          <cell r="G794" t="str">
            <v>11652827MB162618784652036066006</v>
          </cell>
        </row>
        <row r="795">
          <cell r="F795" t="str">
            <v>在乡复员军人定期定量补助的认定</v>
          </cell>
          <cell r="G795" t="str">
            <v>11652827MB1896873X4000724003000</v>
          </cell>
        </row>
        <row r="796">
          <cell r="F796" t="str">
            <v>房屋交易资金监管</v>
          </cell>
          <cell r="G796" t="str">
            <v>1165282701045511364001017004000</v>
          </cell>
        </row>
        <row r="797">
          <cell r="F797" t="str">
            <v>人民防空工程质量监督手续办理（可以与施工许可证合并办理）</v>
          </cell>
          <cell r="G797" t="str">
            <v>1165282701045511364001080005000</v>
          </cell>
        </row>
        <row r="798">
          <cell r="F798" t="str">
            <v>企业公章刻制</v>
          </cell>
          <cell r="G798" t="str">
            <v>1165282701045513XQ4650109127000</v>
          </cell>
        </row>
        <row r="799">
          <cell r="F799" t="str">
            <v>对有突出事迹或者显著贡献的基层法律服务工作者给予表彰奖励</v>
          </cell>
          <cell r="G799" t="str">
            <v>11652827010455164E4650812001000</v>
          </cell>
        </row>
        <row r="800">
          <cell r="F800" t="str">
            <v>划拨土地使用权和地上建筑物及附着物所有权转让、出租、抵押审批</v>
          </cell>
          <cell r="G800" t="str">
            <v>11652827010455316T4000115002000</v>
          </cell>
        </row>
        <row r="801">
          <cell r="F801" t="str">
            <v>缩小勘查范围（含分立）变更登记</v>
          </cell>
          <cell r="G801" t="str">
            <v>11652827010455316T4000115017005A1</v>
          </cell>
        </row>
        <row r="802">
          <cell r="F802" t="str">
            <v>政府投资的地质灾害治理工程竣工验收</v>
          </cell>
          <cell r="G802" t="str">
            <v>11652827010455316T4000115042000</v>
          </cell>
        </row>
        <row r="803">
          <cell r="F803" t="str">
            <v>户外招牌设施登记备案</v>
          </cell>
          <cell r="G803" t="str">
            <v>11652827010455316T400011701700002</v>
          </cell>
        </row>
        <row r="804">
          <cell r="F804" t="str">
            <v>宅基地使用权及房屋所有权首次登记</v>
          </cell>
          <cell r="G804" t="str">
            <v>11652827010455316T4000715001007A8</v>
          </cell>
        </row>
        <row r="805">
          <cell r="F805" t="str">
            <v>预告登记的注销</v>
          </cell>
          <cell r="G805" t="str">
            <v>11652827010455316T400071500100Y05</v>
          </cell>
        </row>
        <row r="806">
          <cell r="F806" t="str">
            <v>异议登记</v>
          </cell>
          <cell r="G806" t="str">
            <v>11652827010455316T4000715001016A0</v>
          </cell>
        </row>
        <row r="807">
          <cell r="F807" t="str">
            <v>河道管理范围内建设项目工程建设方案审批</v>
          </cell>
          <cell r="G807" t="str">
            <v>11652827010455375X4000119008000</v>
          </cell>
        </row>
        <row r="808">
          <cell r="F808" t="str">
            <v>水利工程建设项目验收</v>
          </cell>
          <cell r="G808" t="str">
            <v>11652827010455375X4001019005000</v>
          </cell>
        </row>
        <row r="809">
          <cell r="F809" t="str">
            <v>道路货运经营许可</v>
          </cell>
          <cell r="G809" t="str">
            <v>11652827457909679F4000118017000</v>
          </cell>
        </row>
        <row r="810">
          <cell r="F810" t="str">
            <v>权限内的涉路施工许可</v>
          </cell>
          <cell r="G810" t="str">
            <v>11652827457909679F465011813600Y01</v>
          </cell>
        </row>
        <row r="811">
          <cell r="F811" t="str">
            <v>城乡居民养老保险参保登记</v>
          </cell>
          <cell r="G811" t="str">
            <v>11652827726984926H4002014001006</v>
          </cell>
        </row>
        <row r="812">
          <cell r="F812" t="str">
            <v>企业年金方案终止备案</v>
          </cell>
          <cell r="G812" t="str">
            <v>11652827726984926H4002014009003</v>
          </cell>
        </row>
        <row r="813">
          <cell r="F813" t="str">
            <v>就业见习补贴申领</v>
          </cell>
          <cell r="G813" t="str">
            <v>11652827726984926H4002014107002</v>
          </cell>
        </row>
        <row r="814">
          <cell r="F814" t="str">
            <v>档案材料的收集、鉴别和归档</v>
          </cell>
          <cell r="G814" t="str">
            <v>11652827726984926H4002014204002</v>
          </cell>
        </row>
        <row r="815">
          <cell r="F815" t="str">
            <v>对企业名称争议的裁决</v>
          </cell>
          <cell r="G815" t="str">
            <v>11652827MB0366547U4000931001000</v>
          </cell>
        </row>
        <row r="816">
          <cell r="F816" t="str">
            <v>对医师的表彰奖励</v>
          </cell>
          <cell r="G816" t="str">
            <v>11652827MB0586144G4000823001000</v>
          </cell>
        </row>
        <row r="817">
          <cell r="F817" t="str">
            <v>发票票种核定</v>
          </cell>
          <cell r="G817" t="str">
            <v>11652827MB161349074000730009000</v>
          </cell>
        </row>
        <row r="818">
          <cell r="F818" t="str">
            <v>纳税人合并分立情况报告</v>
          </cell>
          <cell r="G818" t="str">
            <v>11652827MB161349074002030013000</v>
          </cell>
        </row>
        <row r="819">
          <cell r="F819" t="str">
            <v>财务会计报告报送</v>
          </cell>
          <cell r="G819" t="str">
            <v>11652827MB161349074002030033000</v>
          </cell>
        </row>
        <row r="820">
          <cell r="F820" t="str">
            <v>发票缴销</v>
          </cell>
          <cell r="G820" t="str">
            <v>11652827MB161349074002030053000</v>
          </cell>
        </row>
        <row r="821">
          <cell r="F821" t="str">
            <v>开具社会保险费缴费证明</v>
          </cell>
          <cell r="G821" t="str">
            <v>11652827MB161349074652030006000</v>
          </cell>
        </row>
        <row r="822">
          <cell r="F822" t="str">
            <v>公众聚集场所投入使用、营业前消防安全检查</v>
          </cell>
          <cell r="G822" t="str">
            <v>11652827MB1B5593574000125049000</v>
          </cell>
        </row>
        <row r="823">
          <cell r="F823" t="str">
            <v>城镇污水排入排水管网许可</v>
          </cell>
          <cell r="G823" t="str">
            <v>1165282701045511364000117015000</v>
          </cell>
        </row>
        <row r="824">
          <cell r="F824" t="str">
            <v>新建民用建筑防空地下室易地建设审批</v>
          </cell>
          <cell r="G824" t="str">
            <v>1165282701045511364000180002002</v>
          </cell>
        </row>
        <row r="825">
          <cell r="F825" t="str">
            <v>人民调解补贴发放</v>
          </cell>
          <cell r="G825" t="str">
            <v>11652827010455164E400051200300001</v>
          </cell>
        </row>
        <row r="826">
          <cell r="F826" t="str">
            <v>融资担保公司合并审批</v>
          </cell>
          <cell r="G826" t="str">
            <v>116528270104551729400015500200003</v>
          </cell>
        </row>
        <row r="827">
          <cell r="F827" t="str">
            <v>民办非企业单位变更开办资金</v>
          </cell>
          <cell r="G827" t="str">
            <v>11652827010455295A4000111003000A7</v>
          </cell>
        </row>
        <row r="828">
          <cell r="F828" t="str">
            <v>结婚登记</v>
          </cell>
          <cell r="G828" t="str">
            <v>11652827010455295A4000711003000A0</v>
          </cell>
        </row>
        <row r="829">
          <cell r="F829" t="str">
            <v>困难残疾人生活补贴和重度残疾人护理补贴发放</v>
          </cell>
          <cell r="G829" t="str">
            <v>11652827010455295A4001011007000</v>
          </cell>
        </row>
        <row r="830">
          <cell r="F830" t="str">
            <v>开采矿产资源划定矿区范围批准</v>
          </cell>
          <cell r="G830" t="str">
            <v>11652827010455316T4000115016005</v>
          </cell>
        </row>
        <row r="831">
          <cell r="F831" t="str">
            <v>国有建设用地使用权及房屋所有权注销登记</v>
          </cell>
          <cell r="G831" t="str">
            <v>11652827010455316T4000715001007A3</v>
          </cell>
        </row>
        <row r="832">
          <cell r="F832" t="str">
            <v>草原防火期内因生产活动需要在草原上野外用火审批</v>
          </cell>
          <cell r="G832" t="str">
            <v>1165282701045535984000164070000</v>
          </cell>
        </row>
        <row r="833">
          <cell r="F833" t="str">
            <v>国家二级保护陆生野生动物特许猎捕证核发</v>
          </cell>
          <cell r="G833" t="str">
            <v>1165282701045535984000164111000</v>
          </cell>
        </row>
        <row r="834">
          <cell r="F834" t="str">
            <v>取水许可申请（自治区本级）</v>
          </cell>
          <cell r="G834" t="str">
            <v>11652827010455375X400011900100001</v>
          </cell>
        </row>
        <row r="835">
          <cell r="F835" t="str">
            <v>权限内企业技术改造投资项目备案（非零土地）</v>
          </cell>
          <cell r="G835" t="str">
            <v>11652827589312591N4651007004002</v>
          </cell>
        </row>
        <row r="836">
          <cell r="F836" t="str">
            <v>文物保护单位及未核定为文物保护单位的不可移动文物修缮许可</v>
          </cell>
          <cell r="G836" t="str">
            <v>11652827589324728N400016800600Y01</v>
          </cell>
        </row>
        <row r="837">
          <cell r="F837" t="str">
            <v>全国重点文物保护单位、省级及以下文物保护单位（含省级水下文物保护单位、水下文物保护区）的认定</v>
          </cell>
          <cell r="G837" t="str">
            <v>11652827589324728N4000768007000</v>
          </cell>
        </row>
        <row r="838">
          <cell r="F838" t="str">
            <v>乡、镇设立广播电视站和机关、部队、团体、企事业单位设立有线广播电视站审批</v>
          </cell>
          <cell r="G838" t="str">
            <v>11652827589324728N4650132032000</v>
          </cell>
        </row>
        <row r="839">
          <cell r="F839" t="str">
            <v>缴费人员增减申报</v>
          </cell>
          <cell r="G839" t="str">
            <v>11652827726984926H4002014003001</v>
          </cell>
        </row>
        <row r="840">
          <cell r="F840" t="str">
            <v>居民养老保险注销登记</v>
          </cell>
          <cell r="G840" t="str">
            <v>11652827726984926H4002014006009</v>
          </cell>
        </row>
        <row r="841">
          <cell r="F841" t="str">
            <v>协议康复机构的确认</v>
          </cell>
          <cell r="G841" t="str">
            <v>11652827726984926H4002014007010</v>
          </cell>
        </row>
        <row r="842">
          <cell r="F842" t="str">
            <v>一次性工亡补助金（含生活困难，预支50%确认）、丧葬补助金申领</v>
          </cell>
          <cell r="G842" t="str">
            <v>11652827726984926H4002014007027</v>
          </cell>
        </row>
        <row r="843">
          <cell r="F843" t="str">
            <v>职业介绍</v>
          </cell>
          <cell r="G843" t="str">
            <v>11652827726984926H4002014102001</v>
          </cell>
        </row>
        <row r="844">
          <cell r="F844" t="str">
            <v>职业培训补贴申领</v>
          </cell>
          <cell r="G844" t="str">
            <v>11652827726984926H4002014201001</v>
          </cell>
        </row>
        <row r="845">
          <cell r="F845" t="str">
            <v>流动人员人事档案接收</v>
          </cell>
          <cell r="G845" t="str">
            <v>11652827726984926H4002014204001A1</v>
          </cell>
        </row>
        <row r="846">
          <cell r="F846" t="str">
            <v>就业创业证查询、核验</v>
          </cell>
          <cell r="G846" t="str">
            <v>11652827726984926H4652014101003</v>
          </cell>
        </row>
        <row r="847">
          <cell r="F847" t="str">
            <v>固体废物申报登记确认</v>
          </cell>
          <cell r="G847" t="str">
            <v>11652827731804467Y4000716007000</v>
          </cell>
        </row>
        <row r="848">
          <cell r="F848" t="str">
            <v>对农业普查中表现突出的单位和个人给予奖励</v>
          </cell>
          <cell r="G848" t="str">
            <v>1165282773839304X74000834003000</v>
          </cell>
        </row>
        <row r="849">
          <cell r="F849" t="str">
            <v>对婚前医学检查、遗传病诊断和产前诊断结果有异议的医学技术鉴定</v>
          </cell>
          <cell r="G849" t="str">
            <v>11652827MB0586144G4000723006000</v>
          </cell>
        </row>
        <row r="850">
          <cell r="F850" t="str">
            <v>非正常户解除</v>
          </cell>
          <cell r="G850" t="str">
            <v>11652827MB161349074000730015000</v>
          </cell>
        </row>
        <row r="851">
          <cell r="F851" t="str">
            <v>一照一码户信息确认</v>
          </cell>
          <cell r="G851" t="str">
            <v>11652827MB161349074001030031000</v>
          </cell>
        </row>
        <row r="852">
          <cell r="F852" t="str">
            <v>注销扣缴税款登记</v>
          </cell>
          <cell r="G852" t="str">
            <v>11652827MB161349074001030051000</v>
          </cell>
        </row>
        <row r="853">
          <cell r="F853" t="str">
            <v>汽车客运站服务收费标准</v>
          </cell>
          <cell r="G853" t="str">
            <v>116528270101851840465100400800Y07</v>
          </cell>
        </row>
        <row r="854">
          <cell r="F854" t="str">
            <v>权限内社会事业类固定资产投资项目登记备案</v>
          </cell>
          <cell r="G854" t="str">
            <v>1165282701018518404651004010002</v>
          </cell>
        </row>
        <row r="855">
          <cell r="F855" t="str">
            <v>临时占用城市绿化用地审批</v>
          </cell>
          <cell r="G855" t="str">
            <v>1165282701045511364000117025000</v>
          </cell>
        </row>
        <row r="856">
          <cell r="F856" t="str">
            <v>对城市轨道交通工程验收进行监督</v>
          </cell>
          <cell r="G856" t="str">
            <v>1165282701045511364001017008000</v>
          </cell>
        </row>
        <row r="857">
          <cell r="F857" t="str">
            <v>对人民防空工程建设质量的监督管理</v>
          </cell>
          <cell r="G857" t="str">
            <v>1165282701045511364651099001000</v>
          </cell>
        </row>
        <row r="858">
          <cell r="F858" t="str">
            <v>派出所内移居（合法稳定住所）</v>
          </cell>
          <cell r="G858" t="str">
            <v>1165282701045513XQ400070900100015</v>
          </cell>
        </row>
        <row r="859">
          <cell r="F859" t="str">
            <v>出国(出境)定居人员注销户口</v>
          </cell>
          <cell r="G859" t="str">
            <v>1165282701045513XQ400070900100022</v>
          </cell>
        </row>
        <row r="860">
          <cell r="F860" t="str">
            <v>夫妻投靠户口迁移</v>
          </cell>
          <cell r="G860" t="str">
            <v>1165282701045513XQ4000709001000A4</v>
          </cell>
        </row>
        <row r="861">
          <cell r="F861" t="str">
            <v>更正籍贯</v>
          </cell>
          <cell r="G861" t="str">
            <v>1165282701045513XQ4000709108003A1</v>
          </cell>
        </row>
        <row r="862">
          <cell r="F862" t="str">
            <v>新生儿入户</v>
          </cell>
          <cell r="G862" t="str">
            <v>1165282701045513XQ4650709043000</v>
          </cell>
        </row>
        <row r="863">
          <cell r="F863" t="str">
            <v>文艺、体育等专业训练的社会组织自行实施义务教育审批</v>
          </cell>
          <cell r="G863" t="str">
            <v>1165282701045518044000105008000</v>
          </cell>
        </row>
        <row r="864">
          <cell r="F864" t="str">
            <v>慈善表彰</v>
          </cell>
          <cell r="G864" t="str">
            <v>11652827010455295A4000811008000</v>
          </cell>
        </row>
        <row r="865">
          <cell r="F865" t="str">
            <v>拖拉机、联合收割机登记、证书和牌照核发（转移登记）</v>
          </cell>
          <cell r="G865" t="str">
            <v>116528270104553080400012018500005</v>
          </cell>
        </row>
        <row r="866">
          <cell r="F866" t="str">
            <v>动物诊疗许可证核发</v>
          </cell>
          <cell r="G866" t="str">
            <v>1165282701045530804000120209000</v>
          </cell>
        </row>
        <row r="867">
          <cell r="F867" t="str">
            <v>采矿权转让变更登记</v>
          </cell>
          <cell r="G867" t="str">
            <v>11652827010455316T4000115016003A4</v>
          </cell>
        </row>
        <row r="868">
          <cell r="F868" t="str">
            <v>探矿权保留登记</v>
          </cell>
          <cell r="G868" t="str">
            <v>11652827010455316T4000115017003</v>
          </cell>
        </row>
        <row r="869">
          <cell r="F869" t="str">
            <v>土地承包经营权首次登记</v>
          </cell>
          <cell r="G869" t="str">
            <v>11652827010455316T4000715001009A0</v>
          </cell>
        </row>
        <row r="870">
          <cell r="F870" t="str">
            <v>抵押权变更登记</v>
          </cell>
          <cell r="G870" t="str">
            <v>11652827010455316T400071500100Y11</v>
          </cell>
        </row>
        <row r="871">
          <cell r="F871" t="str">
            <v>抵押权转移登记</v>
          </cell>
          <cell r="G871" t="str">
            <v>11652827010455316T4000715001014A1</v>
          </cell>
        </row>
        <row r="872">
          <cell r="F872" t="str">
            <v>土地权属争议行政裁决</v>
          </cell>
          <cell r="G872" t="str">
            <v>11652827010455316T4000915002000</v>
          </cell>
        </row>
        <row r="873">
          <cell r="F873" t="str">
            <v>权限内国家重点保护陆生野生动物人工繁育许可证核发</v>
          </cell>
          <cell r="G873" t="str">
            <v>1165282701045535984000164101000</v>
          </cell>
        </row>
        <row r="874">
          <cell r="F874" t="str">
            <v>林业植物检疫证书核发</v>
          </cell>
          <cell r="G874" t="str">
            <v>1165282701045535984000164121000</v>
          </cell>
        </row>
        <row r="875">
          <cell r="F875" t="str">
            <v>农村集体经济组织修建水库审批</v>
          </cell>
          <cell r="G875" t="str">
            <v>11652827010455375X4000119004000</v>
          </cell>
        </row>
        <row r="876">
          <cell r="F876" t="str">
            <v>巡游出租汽车经营许可延续</v>
          </cell>
          <cell r="G876" t="str">
            <v>11652827457909679F4000118022000A5</v>
          </cell>
        </row>
        <row r="877">
          <cell r="F877" t="str">
            <v>利用跨越公路的设施悬挂非公路标志的许可</v>
          </cell>
          <cell r="G877" t="str">
            <v>11652827457909679F4650118136003</v>
          </cell>
        </row>
        <row r="878">
          <cell r="F878" t="str">
            <v>对权限内公路项目办理质量监督手续</v>
          </cell>
          <cell r="G878" t="str">
            <v>11652827457909679F4651018122000</v>
          </cell>
        </row>
        <row r="879">
          <cell r="F879" t="str">
            <v>对国有企业文件材料归档范围和保管期限表的审查</v>
          </cell>
          <cell r="G879" t="str">
            <v>11652827670209479H4001075001000</v>
          </cell>
        </row>
        <row r="880">
          <cell r="F880" t="str">
            <v>城镇职工基本养老保险与城乡居民基本养老保险制度衔接申请</v>
          </cell>
          <cell r="G880" t="str">
            <v>11652827726984926H4002014006016</v>
          </cell>
        </row>
        <row r="881">
          <cell r="F881" t="str">
            <v>社会保障卡服务</v>
          </cell>
          <cell r="G881" t="str">
            <v>11652827726984926H400201401000Y01</v>
          </cell>
        </row>
        <row r="882">
          <cell r="F882" t="str">
            <v>《就业创业证》申领</v>
          </cell>
          <cell r="G882" t="str">
            <v>11652827726984926H4002014104003</v>
          </cell>
        </row>
        <row r="883">
          <cell r="F883" t="str">
            <v>职称申报评审及证书管理</v>
          </cell>
          <cell r="G883" t="str">
            <v>11652827726984926H4002014207003</v>
          </cell>
        </row>
        <row r="884">
          <cell r="F884" t="str">
            <v>企业职工基本养老保险与城乡居民基本养老保险互转</v>
          </cell>
          <cell r="G884" t="str">
            <v>11652827726984926H4652014204001</v>
          </cell>
        </row>
        <row r="885">
          <cell r="F885" t="str">
            <v>危险化学品经营许可（变更）</v>
          </cell>
          <cell r="G885" t="str">
            <v>1165282775457953054000125045000A1</v>
          </cell>
        </row>
        <row r="886">
          <cell r="F886" t="str">
            <v>食品（含保健食品）经营许可（注销）</v>
          </cell>
          <cell r="G886" t="str">
            <v>11652827MB0366547U400013102400002</v>
          </cell>
        </row>
        <row r="887">
          <cell r="F887" t="str">
            <v>货物运输业小规模纳税人异地代开增值税专用发票备案</v>
          </cell>
          <cell r="G887" t="str">
            <v>11652827MB161349074001030041000</v>
          </cell>
        </row>
        <row r="888">
          <cell r="F888" t="str">
            <v>单位参保登记</v>
          </cell>
          <cell r="G888" t="str">
            <v>11652827MB162618784002036110001</v>
          </cell>
        </row>
        <row r="889">
          <cell r="F889" t="str">
            <v>医保定点医疗机构基础信息变更</v>
          </cell>
          <cell r="G889" t="str">
            <v>11652827MB162618784652014253000</v>
          </cell>
        </row>
        <row r="890">
          <cell r="F890" t="str">
            <v>个人增容</v>
          </cell>
          <cell r="G890" t="str">
            <v>9165282731348602164652099037002</v>
          </cell>
        </row>
        <row r="891">
          <cell r="F891" t="str">
            <v>延续</v>
          </cell>
          <cell r="G891" t="str">
            <v>TE6528270106528040400016200400002</v>
          </cell>
        </row>
        <row r="892">
          <cell r="F892" t="str">
            <v>残疾人机动轮椅车燃油补贴申请、审批、发放</v>
          </cell>
          <cell r="G892" t="str">
            <v>1265282774523667534650599002000</v>
          </cell>
        </row>
        <row r="893">
          <cell r="F893" t="str">
            <v>企业增容</v>
          </cell>
          <cell r="G893" t="str">
            <v>9165282731348602164652099037009</v>
          </cell>
        </row>
        <row r="894">
          <cell r="F894" t="str">
            <v>对举报案件的核查</v>
          </cell>
          <cell r="G894" t="str">
            <v>1165282701018518404651070009000</v>
          </cell>
        </row>
        <row r="895">
          <cell r="F895" t="str">
            <v>由于工程施工、设备维修等原因确需停止供水的审批</v>
          </cell>
          <cell r="G895" t="str">
            <v>1165282701045511364000117023000</v>
          </cell>
        </row>
        <row r="896">
          <cell r="F896" t="str">
            <v>住房公积金提取审批</v>
          </cell>
          <cell r="G896" t="str">
            <v>1165282701045511364652017005000</v>
          </cell>
        </row>
        <row r="897">
          <cell r="F897" t="str">
            <v>用水变更</v>
          </cell>
          <cell r="G897" t="str">
            <v>1165282701045511364652017045000</v>
          </cell>
        </row>
        <row r="898">
          <cell r="F898" t="str">
            <v>服务处所变更</v>
          </cell>
          <cell r="G898" t="str">
            <v>1165282701045513XQ400070900100008</v>
          </cell>
        </row>
        <row r="899">
          <cell r="F899" t="str">
            <v>大中专学生毕业户口迁移</v>
          </cell>
          <cell r="G899" t="str">
            <v>1165282701045513XQ4650709045000</v>
          </cell>
        </row>
        <row r="900">
          <cell r="F900" t="str">
            <v>融资担保公司分立审批</v>
          </cell>
          <cell r="G900" t="str">
            <v>116528270104551729400015500200001</v>
          </cell>
        </row>
        <row r="901">
          <cell r="F901" t="str">
            <v>小额贷款公司设立的审批</v>
          </cell>
          <cell r="G901" t="str">
            <v>1165282701045517294651099008002</v>
          </cell>
        </row>
        <row r="902">
          <cell r="F902" t="str">
            <v>民办非企业单位变更业务范围</v>
          </cell>
          <cell r="G902" t="str">
            <v>11652827010455295A4000111003000A5</v>
          </cell>
        </row>
        <row r="903">
          <cell r="F903" t="str">
            <v>补发结婚登记证</v>
          </cell>
          <cell r="G903" t="str">
            <v>11652827010455295A4000711003000A2</v>
          </cell>
        </row>
        <row r="904">
          <cell r="F904" t="str">
            <v>蜂、蚕种生产、经营许可证核发</v>
          </cell>
          <cell r="G904" t="str">
            <v>1165282701045530804000120187000</v>
          </cell>
        </row>
        <row r="905">
          <cell r="F905" t="str">
            <v>建设项目用地预审</v>
          </cell>
          <cell r="G905" t="str">
            <v>11652827010455316T4000115008000</v>
          </cell>
        </row>
        <row r="906">
          <cell r="F906" t="str">
            <v>国有建设用地使用权及房屋所有权转移登记</v>
          </cell>
          <cell r="G906" t="str">
            <v>11652827010455316T4000715001007A1</v>
          </cell>
        </row>
        <row r="907">
          <cell r="F907" t="str">
            <v>猎捕非国家重点保护陆生野生动物狩猎证核发</v>
          </cell>
          <cell r="G907" t="str">
            <v>1165282701045535984000164107000</v>
          </cell>
        </row>
        <row r="908">
          <cell r="F908" t="str">
            <v>在林业部门管理的自然保护区从事科学研究、教学、实习和标本采集等活动审批</v>
          </cell>
          <cell r="G908" t="str">
            <v>1165282701045535984000164127000</v>
          </cell>
        </row>
        <row r="909">
          <cell r="F909" t="str">
            <v>水利基建项目初步设计文件审批</v>
          </cell>
          <cell r="G909" t="str">
            <v>11652827010455375X4000119002000</v>
          </cell>
        </row>
        <row r="910">
          <cell r="F910" t="str">
            <v>在大坝管理和保护范围内修建码头、渔塘许可</v>
          </cell>
          <cell r="G910" t="str">
            <v>11652827010455375X4000119022000</v>
          </cell>
        </row>
        <row r="911">
          <cell r="F911" t="str">
            <v>在渔港内新建、改建、扩建各种设施，或者进行其他水上、水下施工作业审批</v>
          </cell>
          <cell r="G911" t="str">
            <v>11652827457909679F4000120176000</v>
          </cell>
        </row>
        <row r="912">
          <cell r="F912" t="str">
            <v>包车客运企业使用包车客运标志牌的备案</v>
          </cell>
          <cell r="G912" t="str">
            <v>11652827457909679F4651018124000</v>
          </cell>
        </row>
        <row r="913">
          <cell r="F913" t="str">
            <v>文物保护单位建设控制地带内建设工程设计方案审核</v>
          </cell>
          <cell r="G913" t="str">
            <v>11652827589324728N400016801100Y01</v>
          </cell>
        </row>
        <row r="914">
          <cell r="F914" t="str">
            <v>人力资源服务许可审批</v>
          </cell>
          <cell r="G914" t="str">
            <v>11652827726984926H4000114006001</v>
          </cell>
        </row>
        <row r="915">
          <cell r="F915" t="str">
            <v>社会保险费延缴申请</v>
          </cell>
          <cell r="G915" t="str">
            <v>11652827726984926H4002014003003</v>
          </cell>
        </row>
        <row r="916">
          <cell r="F916" t="str">
            <v>异地居住就医申请确认</v>
          </cell>
          <cell r="G916" t="str">
            <v>11652827726984926H4002014007012</v>
          </cell>
        </row>
        <row r="917">
          <cell r="F917" t="str">
            <v>辅助器具配置（更换）费用申报</v>
          </cell>
          <cell r="G917" t="str">
            <v>11652827726984926H4002014007025</v>
          </cell>
        </row>
        <row r="918">
          <cell r="F918" t="str">
            <v>企业年金方案备案</v>
          </cell>
          <cell r="G918" t="str">
            <v>11652827726984926H400201400900Y01</v>
          </cell>
        </row>
        <row r="919">
          <cell r="F919" t="str">
            <v>社会保障卡注销</v>
          </cell>
          <cell r="G919" t="str">
            <v>11652827726984926H4002014010009</v>
          </cell>
        </row>
        <row r="920">
          <cell r="F920" t="str">
            <v>创业开业指导</v>
          </cell>
          <cell r="G920" t="str">
            <v>11652827726984926H4002014102003</v>
          </cell>
        </row>
        <row r="921">
          <cell r="F921" t="str">
            <v>就业失业登记</v>
          </cell>
          <cell r="G921" t="str">
            <v>11652827726984926H400201410400Y01</v>
          </cell>
        </row>
        <row r="922">
          <cell r="F922" t="str">
            <v>自然灾害救助资金给付</v>
          </cell>
          <cell r="G922" t="str">
            <v>1165282775457953054000525003000</v>
          </cell>
        </row>
        <row r="923">
          <cell r="F923" t="str">
            <v>对在防震减灾工作中做出突出贡献的单位和个人的表彰和奖励</v>
          </cell>
          <cell r="G923" t="str">
            <v>1165282775457953054000825007000</v>
          </cell>
        </row>
        <row r="924">
          <cell r="F924" t="str">
            <v>企业变更（备案）登记</v>
          </cell>
          <cell r="G924" t="str">
            <v>11652827MB0366547U4000131003000A1</v>
          </cell>
        </row>
        <row r="925">
          <cell r="F925" t="str">
            <v>科研和教学用毒性药品购买审批</v>
          </cell>
          <cell r="G925" t="str">
            <v>11652827MB0366547U4000172013000</v>
          </cell>
        </row>
        <row r="926">
          <cell r="F926" t="str">
            <v>药品违法行为举报奖励</v>
          </cell>
          <cell r="G926" t="str">
            <v>11652827MB0366547U4000872001000</v>
          </cell>
        </row>
        <row r="927">
          <cell r="F927" t="str">
            <v>对医师（含助理）资格的认定</v>
          </cell>
          <cell r="G927" t="str">
            <v>11652827MB0586144G4000723010000</v>
          </cell>
        </row>
        <row r="928">
          <cell r="F928" t="str">
            <v>出口退（免）税企业备案信息报告</v>
          </cell>
          <cell r="G928" t="str">
            <v>11652827MB161349074001030047000</v>
          </cell>
        </row>
        <row r="929">
          <cell r="F929" t="str">
            <v>综合税源信息报告</v>
          </cell>
          <cell r="G929" t="str">
            <v>11652827MB161349074002030019000</v>
          </cell>
        </row>
        <row r="930">
          <cell r="F930" t="str">
            <v>服务贸易等项目对外支付税务备案</v>
          </cell>
          <cell r="G930" t="str">
            <v>11652827MB161349074002030039000</v>
          </cell>
        </row>
        <row r="931">
          <cell r="F931" t="str">
            <v>1至4级分散供养残疾士兵购（建）房经费</v>
          </cell>
          <cell r="G931" t="str">
            <v>11652827MB1896873X4000524006000</v>
          </cell>
        </row>
        <row r="932">
          <cell r="F932" t="str">
            <v>最高投标限价（招标控制价）备案</v>
          </cell>
          <cell r="G932" t="str">
            <v>1165282701045511364651017011002</v>
          </cell>
        </row>
        <row r="933">
          <cell r="F933" t="str">
            <v>房屋维修基金转移</v>
          </cell>
          <cell r="G933" t="str">
            <v>1165282701045511364651017067000</v>
          </cell>
        </row>
        <row r="934">
          <cell r="F934" t="str">
            <v>水卡过户实名登记</v>
          </cell>
          <cell r="G934" t="str">
            <v>1165282701045511364652017039000</v>
          </cell>
        </row>
        <row r="935">
          <cell r="F935" t="str">
            <v>对人民调解委员会和调解员进行表彰奖励</v>
          </cell>
          <cell r="G935" t="str">
            <v>11652827010455164E4000812002000</v>
          </cell>
        </row>
        <row r="936">
          <cell r="F936" t="str">
            <v>机动车驾驶证公证</v>
          </cell>
          <cell r="G936" t="str">
            <v>11652827010455164E4652012016000</v>
          </cell>
        </row>
        <row r="937">
          <cell r="F937" t="str">
            <v>非营利组织免税资格认定</v>
          </cell>
          <cell r="G937" t="str">
            <v>1165282701045517294000713001000</v>
          </cell>
        </row>
        <row r="938">
          <cell r="F938" t="str">
            <v>水产苗种产地检疫</v>
          </cell>
          <cell r="G938" t="str">
            <v>1165282701045530804000120011000</v>
          </cell>
        </row>
        <row r="939">
          <cell r="F939" t="str">
            <v>水域滩涂养殖证的审核</v>
          </cell>
          <cell r="G939" t="str">
            <v>1165282701045530804000120031000</v>
          </cell>
        </row>
        <row r="940">
          <cell r="F940" t="str">
            <v>开采矿产资源审批</v>
          </cell>
          <cell r="G940" t="str">
            <v>11652827010455316T400011501600Y02</v>
          </cell>
        </row>
        <row r="941">
          <cell r="F941" t="str">
            <v>探矿权人名称变更登记</v>
          </cell>
          <cell r="G941" t="str">
            <v>11652827010455316T4000115017005A3</v>
          </cell>
        </row>
        <row r="942">
          <cell r="F942" t="str">
            <v>地役权注销登记</v>
          </cell>
          <cell r="G942" t="str">
            <v>11652827010455316T400071500100Y07</v>
          </cell>
        </row>
        <row r="943">
          <cell r="F943" t="str">
            <v>机动车驾驶员培训许可</v>
          </cell>
          <cell r="G943" t="str">
            <v>11652827457909679F4000118021000</v>
          </cell>
        </row>
        <row r="944">
          <cell r="F944" t="str">
            <v>渔业船舶登记</v>
          </cell>
          <cell r="G944" t="str">
            <v>11652827457909679F4000120181000</v>
          </cell>
        </row>
        <row r="945">
          <cell r="F945" t="str">
            <v>县级文物保护单位原址保护措施审批</v>
          </cell>
          <cell r="G945" t="str">
            <v>11652827589324728N4000168012002</v>
          </cell>
        </row>
        <row r="946">
          <cell r="F946" t="str">
            <v>参保单位注销</v>
          </cell>
          <cell r="G946" t="str">
            <v>11652827726984926H4002014001004</v>
          </cell>
        </row>
        <row r="947">
          <cell r="F947" t="str">
            <v>辅助器具异地配置申请</v>
          </cell>
          <cell r="G947" t="str">
            <v>11652827726984926H4002014007019</v>
          </cell>
        </row>
        <row r="948">
          <cell r="F948" t="str">
            <v>企业年金方案备案</v>
          </cell>
          <cell r="G948" t="str">
            <v>11652827726984926H4002014009001</v>
          </cell>
        </row>
        <row r="949">
          <cell r="F949" t="str">
            <v>社会保障卡启用（含社会保障卡银行账户激活）</v>
          </cell>
          <cell r="G949" t="str">
            <v>11652827726984926H4002014010002</v>
          </cell>
        </row>
        <row r="950">
          <cell r="F950" t="str">
            <v>护士执业注册（变更）</v>
          </cell>
          <cell r="G950" t="str">
            <v>11652827MB0586144G400012301400001</v>
          </cell>
        </row>
        <row r="951">
          <cell r="F951" t="str">
            <v>放射源诊疗技术和医用辐射机构许可（校验）</v>
          </cell>
          <cell r="G951" t="str">
            <v>11652827MB0586144G400012302200001</v>
          </cell>
        </row>
        <row r="952">
          <cell r="F952" t="str">
            <v>税务证件增补发</v>
          </cell>
          <cell r="G952" t="str">
            <v>11652827MB161349074002030005000</v>
          </cell>
        </row>
        <row r="953">
          <cell r="F953" t="str">
            <v>税收统计调查数据采集</v>
          </cell>
          <cell r="G953" t="str">
            <v>11652827MB161349074002030025000</v>
          </cell>
        </row>
        <row r="954">
          <cell r="F954" t="str">
            <v>机动车临时通行牌证核发</v>
          </cell>
          <cell r="G954" t="str">
            <v>1165282701045513XQ4000109035000</v>
          </cell>
        </row>
        <row r="955">
          <cell r="F955" t="str">
            <v>在自治区内设立分支机构备案</v>
          </cell>
          <cell r="G955" t="str">
            <v>116528270104551729400015500200015</v>
          </cell>
        </row>
        <row r="956">
          <cell r="F956" t="str">
            <v>实施中等及中等以下学历教育、学前教育、自学考试助学及其他文化教育的学校设立、变更和终止审批</v>
          </cell>
          <cell r="G956" t="str">
            <v>116528270104551804400010500300004</v>
          </cell>
        </row>
        <row r="957">
          <cell r="F957" t="str">
            <v>特困人员救助供养金给付</v>
          </cell>
          <cell r="G957" t="str">
            <v>11652827010455295A4000511006000</v>
          </cell>
        </row>
        <row r="958">
          <cell r="F958" t="str">
            <v>国有建设用地使用权首次登记</v>
          </cell>
          <cell r="G958" t="str">
            <v>11652827010455316T4000715001005A0</v>
          </cell>
        </row>
        <row r="959">
          <cell r="F959" t="str">
            <v>注销查封登记</v>
          </cell>
          <cell r="G959" t="str">
            <v>11652827010455316T4000715001018A1</v>
          </cell>
        </row>
        <row r="960">
          <cell r="F960" t="str">
            <v>跨越、穿越公路修建桥梁、渡槽或者架设、埋设管道、电缆等设施，及在公路用地范围内架设、埋设管线、电缆等设施，或者利用公路桥梁、公路隧道、涵洞铺设电缆等设施许可</v>
          </cell>
          <cell r="G960" t="str">
            <v>11652827457909679F4000118031000</v>
          </cell>
        </row>
        <row r="961">
          <cell r="F961" t="str">
            <v>地方志书、综合年鉴冠名编纂许可</v>
          </cell>
          <cell r="G961" t="str">
            <v>11652827670209479H4000175006000</v>
          </cell>
        </row>
        <row r="962">
          <cell r="F962" t="str">
            <v>劳动能力再次鉴定申请</v>
          </cell>
          <cell r="G962" t="str">
            <v>11652827726984926H4002014007006</v>
          </cell>
        </row>
        <row r="963">
          <cell r="F963" t="str">
            <v>职业供求信息、市场工资指导价位信息和职业培训信息发布</v>
          </cell>
          <cell r="G963" t="str">
            <v>11652827726984926H4002014101002</v>
          </cell>
        </row>
        <row r="964">
          <cell r="F964" t="str">
            <v>养老保险供养亲属领取待遇资格认证</v>
          </cell>
          <cell r="G964" t="str">
            <v>11652827726984926H4652014174002</v>
          </cell>
        </row>
        <row r="965">
          <cell r="F965" t="str">
            <v>个体工商户变更登记（备案）</v>
          </cell>
          <cell r="G965" t="str">
            <v>11652827MB0366547U4000131004000A1</v>
          </cell>
        </row>
        <row r="966">
          <cell r="F966" t="str">
            <v>对举报专利违法行为人给予奖励</v>
          </cell>
          <cell r="G966" t="str">
            <v>11652827MB0366547U4650873002000</v>
          </cell>
        </row>
        <row r="967">
          <cell r="F967" t="str">
            <v>为严重精神障碍患者免费提供基本公共卫生服务</v>
          </cell>
          <cell r="G967" t="str">
            <v>11652827MB0586144G4000523003000</v>
          </cell>
        </row>
        <row r="968">
          <cell r="F968" t="str">
            <v>对在血吸虫病防治工作中做出显著成绩的单位和个人给予表彰或者奖励</v>
          </cell>
          <cell r="G968" t="str">
            <v>11652827MB0586144G4000823007000</v>
          </cell>
        </row>
        <row r="969">
          <cell r="F969" t="str">
            <v>对采取实际利润额预缴以外的其他企业所得税预缴方式的核定</v>
          </cell>
          <cell r="G969" t="str">
            <v>11652827MB161349074000130006000</v>
          </cell>
        </row>
        <row r="970">
          <cell r="F970" t="str">
            <v>科技成果转化暂不征收个人所得税备案</v>
          </cell>
          <cell r="G970" t="str">
            <v>11652827MB161349074002030015000</v>
          </cell>
        </row>
        <row r="971">
          <cell r="F971" t="str">
            <v>开具税收完税证明</v>
          </cell>
          <cell r="G971" t="str">
            <v>11652827MB161349074002030035000</v>
          </cell>
        </row>
        <row r="972">
          <cell r="F972" t="str">
            <v>开具无欠税证明</v>
          </cell>
          <cell r="G972" t="str">
            <v>11652827MB161349074002030055000</v>
          </cell>
        </row>
        <row r="973">
          <cell r="F973" t="str">
            <v>基本医疗保险参保人员享受门诊慢特病病种待遇认定</v>
          </cell>
          <cell r="G973" t="str">
            <v>11652827MB162618784002036216000</v>
          </cell>
        </row>
        <row r="974">
          <cell r="F974" t="str">
            <v>缴费工资申报核定（子）</v>
          </cell>
          <cell r="G974" t="str">
            <v>11652827MB162618784652036066004</v>
          </cell>
        </row>
        <row r="975">
          <cell r="F975" t="str">
            <v>危险废物处置收费标准</v>
          </cell>
          <cell r="G975" t="str">
            <v>116528270101851840465100400800Y05</v>
          </cell>
        </row>
        <row r="976">
          <cell r="F976" t="str">
            <v>从事生活垃圾（含粪便）经营性清扫、收集、运输、处理服务审批</v>
          </cell>
          <cell r="G976" t="str">
            <v>1165282701045511364000117013000</v>
          </cell>
        </row>
        <row r="977">
          <cell r="F977" t="str">
            <v>对在推广应用新技术工作中作出突出贡献的单位和个人的奖励</v>
          </cell>
          <cell r="G977" t="str">
            <v>1165282701045511364000817001000</v>
          </cell>
        </row>
        <row r="978">
          <cell r="F978" t="str">
            <v>剧毒化学品道路运输通行证核发</v>
          </cell>
          <cell r="G978" t="str">
            <v>1165282701045513XQ4000109029000</v>
          </cell>
        </row>
        <row r="979">
          <cell r="F979" t="str">
            <v>大中专及以上应届毕业生迁入</v>
          </cell>
          <cell r="G979" t="str">
            <v>1165282701045513XQ400070900100017</v>
          </cell>
        </row>
        <row r="980">
          <cell r="F980" t="str">
            <v>州内迁移（合法住所迁移）</v>
          </cell>
          <cell r="G980" t="str">
            <v>1165282701045513XQ400070900100020</v>
          </cell>
        </row>
        <row r="981">
          <cell r="F981" t="str">
            <v>变更更正其他项目（婚姻状况）</v>
          </cell>
          <cell r="G981" t="str">
            <v>1165282701045513XQ4000709108003A3</v>
          </cell>
        </row>
        <row r="982">
          <cell r="F982" t="str">
            <v>对在语言文字事业中做出突出贡献的组织和个人给予表彰和奖励</v>
          </cell>
          <cell r="G982" t="str">
            <v>1165282701045518044650899001000</v>
          </cell>
        </row>
        <row r="983">
          <cell r="F983" t="str">
            <v>拖拉机、联合收割机登记、证书和牌照核发（抵押登记）</v>
          </cell>
          <cell r="G983" t="str">
            <v>116528270104553080400012018500007</v>
          </cell>
        </row>
        <row r="984">
          <cell r="F984" t="str">
            <v>土地承包经营权变更登记</v>
          </cell>
          <cell r="G984" t="str">
            <v>11652827010455316T4000715001009A2</v>
          </cell>
        </row>
        <row r="985">
          <cell r="F985" t="str">
            <v>存量房转移登记</v>
          </cell>
          <cell r="G985" t="str">
            <v>11652827010455316T400071500100Y13</v>
          </cell>
        </row>
        <row r="986">
          <cell r="F986" t="str">
            <v>抵押权注销登记</v>
          </cell>
          <cell r="G986" t="str">
            <v>11652827010455316T4000715001014A3</v>
          </cell>
        </row>
        <row r="987">
          <cell r="F987" t="str">
            <v>出具公路工程参建单位工作综合评价等级证书</v>
          </cell>
          <cell r="G987" t="str">
            <v>11652827457909679F4000718004000</v>
          </cell>
        </row>
        <row r="988">
          <cell r="F988" t="str">
            <v>裁决客运经营者发车时间安排纠纷</v>
          </cell>
          <cell r="G988" t="str">
            <v>11652827457909679F4000918001000</v>
          </cell>
        </row>
        <row r="989">
          <cell r="F989" t="str">
            <v>利用公路桥梁、公路隧道、涵洞铺设电缆等设施的许可</v>
          </cell>
          <cell r="G989" t="str">
            <v>11652827457909679F4650118136001</v>
          </cell>
        </row>
        <row r="990">
          <cell r="F990" t="str">
            <v>营业性演出审批</v>
          </cell>
          <cell r="G990" t="str">
            <v>11652827589324728N4000122012000</v>
          </cell>
        </row>
        <row r="991">
          <cell r="F991" t="str">
            <v>设立外商投资人力人力资源服务许可</v>
          </cell>
          <cell r="G991" t="str">
            <v>11652827726984926H400011400600Y02</v>
          </cell>
        </row>
        <row r="992">
          <cell r="F992" t="str">
            <v>失业保险待遇发放账户维护申请</v>
          </cell>
          <cell r="G992" t="str">
            <v>11652827726984926H4002014002005</v>
          </cell>
        </row>
        <row r="993">
          <cell r="F993" t="str">
            <v>单位参保证明查询打印</v>
          </cell>
          <cell r="G993" t="str">
            <v>11652827726984926H4002014005001</v>
          </cell>
        </row>
        <row r="994">
          <cell r="F994" t="str">
            <v>企业职工基本养老保险关系转移接续</v>
          </cell>
          <cell r="G994" t="str">
            <v>11652827726984926H4002014006012A0</v>
          </cell>
        </row>
        <row r="995">
          <cell r="F995" t="str">
            <v>城乡居民基本养老保险关系转移接续申请</v>
          </cell>
          <cell r="G995" t="str">
            <v>11652827726984926H4002014006014</v>
          </cell>
        </row>
        <row r="996">
          <cell r="F996" t="str">
            <v>失业登记</v>
          </cell>
          <cell r="G996" t="str">
            <v>11652827726984926H4002014104001</v>
          </cell>
        </row>
        <row r="997">
          <cell r="F997" t="str">
            <v>博士后设站申报</v>
          </cell>
          <cell r="G997" t="str">
            <v>11652827726984926H4002014207001</v>
          </cell>
        </row>
        <row r="998">
          <cell r="F998" t="str">
            <v>对人口普查中表现突出的单位和个人给予表彰和奖励</v>
          </cell>
          <cell r="G998" t="str">
            <v>1165282773839304X74000834005000</v>
          </cell>
        </row>
        <row r="999">
          <cell r="F999" t="str">
            <v>停产整顿煤矿的复产验收</v>
          </cell>
          <cell r="G999" t="str">
            <v>1165282775457953054651070003000</v>
          </cell>
        </row>
        <row r="1000">
          <cell r="F1000" t="str">
            <v>医疗机构放射性职业病危害建设项目竣工验收</v>
          </cell>
          <cell r="G1000" t="str">
            <v>11652827MB0586144G4000123029000</v>
          </cell>
        </row>
        <row r="1001">
          <cell r="F1001" t="str">
            <v>纳税信用复评</v>
          </cell>
          <cell r="G1001" t="str">
            <v>11652827MB161349074000730013000</v>
          </cell>
        </row>
        <row r="1002">
          <cell r="F1002" t="str">
            <v>跨区域涉税事项报验</v>
          </cell>
          <cell r="G1002" t="str">
            <v>11652827MB161349074001030037000</v>
          </cell>
        </row>
        <row r="1003">
          <cell r="F1003" t="str">
            <v>涉税专业服务年度报告报送</v>
          </cell>
          <cell r="G1003" t="str">
            <v>11652827MB161349074001030057000</v>
          </cell>
        </row>
        <row r="1004">
          <cell r="F1004" t="str">
            <v>选择按小规模纳税人纳税的情况说明</v>
          </cell>
          <cell r="G1004" t="str">
            <v>11652827MB161349074002030009000</v>
          </cell>
        </row>
        <row r="1005">
          <cell r="F1005" t="str">
            <v>存根联数据采集</v>
          </cell>
          <cell r="G1005" t="str">
            <v>11652827MB161349074002030029000</v>
          </cell>
        </row>
        <row r="1006">
          <cell r="F1006" t="str">
            <v>第三方涉税保密信息查询</v>
          </cell>
          <cell r="G1006" t="str">
            <v>11652827MB161349074002030049000</v>
          </cell>
        </row>
        <row r="1007">
          <cell r="F1007" t="str">
            <v>城乡居民参保登记</v>
          </cell>
          <cell r="G1007" t="str">
            <v>11652827MB162618784002036110003</v>
          </cell>
        </row>
        <row r="1008">
          <cell r="F1008" t="str">
            <v>残疾人证注销</v>
          </cell>
          <cell r="G1008" t="str">
            <v>1265282774523667534652099041000</v>
          </cell>
        </row>
        <row r="1009">
          <cell r="F1009" t="str">
            <v>全国残疾人按比例就业情况联网认证</v>
          </cell>
          <cell r="G1009" t="str">
            <v>1265282774523667534002088001000</v>
          </cell>
        </row>
        <row r="1010">
          <cell r="F1010" t="str">
            <v>暂停恢复</v>
          </cell>
          <cell r="G1010" t="str">
            <v>9165282731348602164652099037014</v>
          </cell>
        </row>
        <row r="1011">
          <cell r="F1011" t="str">
            <v>异地长期居住人员备案</v>
          </cell>
          <cell r="G1011" t="str">
            <v>11652827MB162618784002036217000A1</v>
          </cell>
        </row>
        <row r="1012">
          <cell r="F1012" t="str">
            <v>单位注销</v>
          </cell>
          <cell r="G1012" t="str">
            <v>11652827MB162618784002036110001A1</v>
          </cell>
        </row>
        <row r="1013">
          <cell r="F1013" t="str">
            <v>缴费工资变更核定</v>
          </cell>
          <cell r="G1013" t="str">
            <v>11652827MB162618784002036110002A5</v>
          </cell>
        </row>
        <row r="1014">
          <cell r="F1014" t="str">
            <v>异地安置退休人员备案</v>
          </cell>
          <cell r="G1014" t="str">
            <v>11652827MB162618784002036217000A0</v>
          </cell>
        </row>
        <row r="1015">
          <cell r="F1015" t="str">
            <v>预购商品房预告抵押登记</v>
          </cell>
          <cell r="G1015" t="str">
            <v>11652827010455316T400071500100Y02</v>
          </cell>
        </row>
        <row r="1016">
          <cell r="F1016" t="str">
            <v>企业实行不定时工作制</v>
          </cell>
          <cell r="G1016" t="str">
            <v>11652827726984926H400011400700Y01</v>
          </cell>
        </row>
        <row r="1017">
          <cell r="F1017" t="str">
            <v>城乡居民信息维护</v>
          </cell>
          <cell r="G1017" t="str">
            <v>11652827MB162618784002036110006A0</v>
          </cell>
        </row>
        <row r="1018">
          <cell r="F1018" t="str">
            <v>转移接续手续办理</v>
          </cell>
          <cell r="G1018" t="str">
            <v>11652827MB162618784002036218000A1</v>
          </cell>
        </row>
        <row r="1019">
          <cell r="F1019" t="str">
            <v>城乡居民暂停缴费</v>
          </cell>
          <cell r="G1019" t="str">
            <v>11652827MB162618784002036110006A1</v>
          </cell>
        </row>
        <row r="1020">
          <cell r="F1020" t="str">
            <v>缴费工资申报核定</v>
          </cell>
          <cell r="G1020" t="str">
            <v>11652827MB162618784002036110002A4</v>
          </cell>
        </row>
      </sheetData>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5"/>
  <sheetViews>
    <sheetView tabSelected="1" workbookViewId="0">
      <selection activeCell="H24" sqref="H24"/>
    </sheetView>
  </sheetViews>
  <sheetFormatPr defaultColWidth="9" defaultRowHeight="13.5"/>
  <cols>
    <col min="1" max="1" width="7" style="2" customWidth="1"/>
    <col min="2" max="3" width="9" style="2"/>
    <col min="4" max="4" width="42.3833333333333" style="3" customWidth="1"/>
    <col min="5" max="5" width="17.6666666666667" style="2" customWidth="1"/>
    <col min="6" max="6" width="43.5" style="2" customWidth="1"/>
  </cols>
  <sheetData>
    <row r="1" ht="37" customHeight="1" spans="1:6">
      <c r="A1" s="4" t="s">
        <v>0</v>
      </c>
      <c r="B1" s="4"/>
      <c r="C1" s="4"/>
      <c r="D1" s="4"/>
      <c r="E1" s="4"/>
      <c r="F1" s="4"/>
    </row>
    <row r="2" s="1" customFormat="1" ht="15.75" spans="1:9">
      <c r="A2" s="5" t="s">
        <v>1</v>
      </c>
      <c r="B2" s="5" t="s">
        <v>2</v>
      </c>
      <c r="C2" s="5" t="s">
        <v>3</v>
      </c>
      <c r="D2" s="6" t="s">
        <v>4</v>
      </c>
      <c r="E2" s="5" t="s">
        <v>5</v>
      </c>
      <c r="F2" s="5" t="s">
        <v>6</v>
      </c>
      <c r="I2" s="9"/>
    </row>
    <row r="3" ht="14.25" spans="1:9">
      <c r="A3" s="7">
        <v>1</v>
      </c>
      <c r="B3" s="7" t="s">
        <v>7</v>
      </c>
      <c r="C3" s="7" t="s">
        <v>8</v>
      </c>
      <c r="D3" s="8" t="s">
        <v>9</v>
      </c>
      <c r="E3" s="7" t="s">
        <v>10</v>
      </c>
      <c r="F3" s="7" t="str">
        <f>VLOOKUP(D3,[1]Sheet1!$F:$G,2,FALSE)</f>
        <v>11652827010455316T4650715009000</v>
      </c>
      <c r="I3" s="10"/>
    </row>
    <row r="4" ht="15" spans="1:9">
      <c r="A4" s="7">
        <v>2</v>
      </c>
      <c r="B4" s="7" t="s">
        <v>7</v>
      </c>
      <c r="C4" s="7" t="s">
        <v>8</v>
      </c>
      <c r="D4" s="8" t="s">
        <v>11</v>
      </c>
      <c r="E4" s="7" t="s">
        <v>12</v>
      </c>
      <c r="F4" s="7" t="str">
        <f>VLOOKUP(D4,[1]Sheet1!$F:$G,2,FALSE)</f>
        <v>11652827726984926H4002014005002</v>
      </c>
      <c r="I4" s="11"/>
    </row>
    <row r="5" ht="15" spans="1:9">
      <c r="A5" s="7">
        <v>3</v>
      </c>
      <c r="B5" s="7" t="s">
        <v>7</v>
      </c>
      <c r="C5" s="7" t="s">
        <v>8</v>
      </c>
      <c r="D5" s="8" t="s">
        <v>13</v>
      </c>
      <c r="E5" s="7" t="s">
        <v>14</v>
      </c>
      <c r="F5" s="7" t="str">
        <f>VLOOKUP(D5,[1]Sheet1!$F:$G,2,FALSE)</f>
        <v>11652827726984926H400201400500YA0</v>
      </c>
      <c r="I5" s="12"/>
    </row>
    <row r="6" ht="15" spans="1:9">
      <c r="A6" s="7">
        <v>4</v>
      </c>
      <c r="B6" s="7" t="s">
        <v>7</v>
      </c>
      <c r="C6" s="7" t="s">
        <v>8</v>
      </c>
      <c r="D6" s="8" t="s">
        <v>15</v>
      </c>
      <c r="E6" s="7" t="s">
        <v>16</v>
      </c>
      <c r="F6" s="7" t="str">
        <f>VLOOKUP(D6,[1]Sheet1!$F:$G,2,FALSE)</f>
        <v>11652827MB0366547U4000131004000A1</v>
      </c>
      <c r="I6" s="12"/>
    </row>
    <row r="7" ht="15" spans="1:9">
      <c r="A7" s="7">
        <v>5</v>
      </c>
      <c r="B7" s="7" t="s">
        <v>7</v>
      </c>
      <c r="C7" s="7" t="s">
        <v>8</v>
      </c>
      <c r="D7" s="8" t="s">
        <v>17</v>
      </c>
      <c r="E7" s="7" t="s">
        <v>16</v>
      </c>
      <c r="F7" s="7" t="str">
        <f>VLOOKUP(D7,[1]Sheet1!$F:$G,2,FALSE)</f>
        <v>11652827MB0366547U4000131004000A2</v>
      </c>
      <c r="I7" s="12"/>
    </row>
    <row r="8" ht="15" spans="1:9">
      <c r="A8" s="7">
        <v>6</v>
      </c>
      <c r="B8" s="7" t="s">
        <v>7</v>
      </c>
      <c r="C8" s="7" t="s">
        <v>8</v>
      </c>
      <c r="D8" s="8" t="s">
        <v>18</v>
      </c>
      <c r="E8" s="7" t="s">
        <v>16</v>
      </c>
      <c r="F8" s="7" t="str">
        <f>VLOOKUP(D8,[1]Sheet1!$F:$G,2,FALSE)</f>
        <v>11652827MB0366547U4000131004000A0</v>
      </c>
      <c r="I8" s="12"/>
    </row>
    <row r="9" ht="15" spans="1:9">
      <c r="A9" s="7">
        <v>7</v>
      </c>
      <c r="B9" s="7" t="s">
        <v>7</v>
      </c>
      <c r="C9" s="7" t="s">
        <v>8</v>
      </c>
      <c r="D9" s="8" t="s">
        <v>19</v>
      </c>
      <c r="E9" s="7" t="s">
        <v>20</v>
      </c>
      <c r="F9" s="7" t="str">
        <f>VLOOKUP(D9,[1]Sheet1!$F:$G,2,FALSE)</f>
        <v>11652827MB0586144G4000123044000</v>
      </c>
      <c r="I9" s="12"/>
    </row>
    <row r="10" ht="15" spans="1:9">
      <c r="A10" s="7">
        <v>8</v>
      </c>
      <c r="B10" s="7" t="s">
        <v>7</v>
      </c>
      <c r="C10" s="7" t="s">
        <v>8</v>
      </c>
      <c r="D10" s="8" t="s">
        <v>21</v>
      </c>
      <c r="E10" s="7" t="s">
        <v>22</v>
      </c>
      <c r="F10" s="7" t="str">
        <f>VLOOKUP(D10,[1]Sheet1!$F:$G,2,FALSE)</f>
        <v>11652827MB162618784652036112000</v>
      </c>
      <c r="I10" s="12"/>
    </row>
    <row r="11" ht="15" spans="1:9">
      <c r="A11" s="7">
        <v>9</v>
      </c>
      <c r="B11" s="7" t="s">
        <v>7</v>
      </c>
      <c r="C11" s="7" t="s">
        <v>8</v>
      </c>
      <c r="D11" s="8" t="s">
        <v>23</v>
      </c>
      <c r="E11" s="7" t="s">
        <v>24</v>
      </c>
      <c r="F11" s="7" t="str">
        <f>VLOOKUP(D11,[1]Sheet1!$F:$G,2,FALSE)</f>
        <v>11652827MB0366547U4000131003000A1</v>
      </c>
      <c r="I11" s="12"/>
    </row>
    <row r="12" ht="15" spans="1:9">
      <c r="A12" s="7">
        <v>10</v>
      </c>
      <c r="B12" s="7" t="s">
        <v>7</v>
      </c>
      <c r="C12" s="7" t="s">
        <v>8</v>
      </c>
      <c r="D12" s="8" t="s">
        <v>25</v>
      </c>
      <c r="E12" s="7" t="s">
        <v>24</v>
      </c>
      <c r="F12" s="7" t="str">
        <f>VLOOKUP(D12,[1]Sheet1!$F:$G,2,FALSE)</f>
        <v>11652827MB0366547U4000131003000A2</v>
      </c>
      <c r="I12" s="12"/>
    </row>
    <row r="13" ht="29.25" spans="1:9">
      <c r="A13" s="7">
        <v>11</v>
      </c>
      <c r="B13" s="7" t="s">
        <v>7</v>
      </c>
      <c r="C13" s="7" t="s">
        <v>8</v>
      </c>
      <c r="D13" s="8" t="s">
        <v>26</v>
      </c>
      <c r="E13" s="7" t="s">
        <v>27</v>
      </c>
      <c r="F13" s="7" t="str">
        <f>VLOOKUP(D13,[1]Sheet1!$F:$G,2,FALSE)</f>
        <v>11652827726984926H4652014204001</v>
      </c>
      <c r="I13" s="12"/>
    </row>
    <row r="14" ht="15" spans="1:9">
      <c r="A14" s="7">
        <v>12</v>
      </c>
      <c r="B14" s="7" t="s">
        <v>7</v>
      </c>
      <c r="C14" s="7" t="s">
        <v>8</v>
      </c>
      <c r="D14" s="8" t="s">
        <v>28</v>
      </c>
      <c r="E14" s="7" t="s">
        <v>29</v>
      </c>
      <c r="F14" s="7" t="str">
        <f>VLOOKUP(D14,[1]Sheet1!$F:$G,2,FALSE)</f>
        <v>11652827726984926H4002014006012A0</v>
      </c>
      <c r="I14" s="12"/>
    </row>
    <row r="15" ht="15" spans="1:9">
      <c r="A15" s="7">
        <v>13</v>
      </c>
      <c r="B15" s="7" t="s">
        <v>7</v>
      </c>
      <c r="C15" s="7" t="s">
        <v>8</v>
      </c>
      <c r="D15" s="8" t="s">
        <v>30</v>
      </c>
      <c r="E15" s="7" t="s">
        <v>24</v>
      </c>
      <c r="F15" s="7" t="str">
        <f>VLOOKUP(D15,[1]Sheet1!$F:$G,2,FALSE)</f>
        <v>11652827MB0366547U4000131003000A0</v>
      </c>
      <c r="I15" s="12"/>
    </row>
    <row r="16" ht="15" spans="1:9">
      <c r="A16" s="7">
        <v>14</v>
      </c>
      <c r="B16" s="7" t="s">
        <v>7</v>
      </c>
      <c r="C16" s="7" t="s">
        <v>8</v>
      </c>
      <c r="D16" s="8" t="s">
        <v>31</v>
      </c>
      <c r="E16" s="7" t="s">
        <v>32</v>
      </c>
      <c r="F16" s="7" t="str">
        <f>VLOOKUP(D16,[1]Sheet1!$F:$G,2,FALSE)</f>
        <v>1265282774523667534002088001000</v>
      </c>
      <c r="I16" s="12"/>
    </row>
    <row r="17" ht="15" spans="1:9">
      <c r="A17" s="7">
        <v>15</v>
      </c>
      <c r="B17" s="7" t="s">
        <v>7</v>
      </c>
      <c r="C17" s="7" t="s">
        <v>8</v>
      </c>
      <c r="D17" s="8" t="s">
        <v>33</v>
      </c>
      <c r="E17" s="7" t="s">
        <v>34</v>
      </c>
      <c r="F17" s="7" t="str">
        <f>VLOOKUP(D17,[1]Sheet1!$F:$G,2,FALSE)</f>
        <v>11652827726984926H4652014174002</v>
      </c>
      <c r="I17" s="12"/>
    </row>
    <row r="18" ht="15" spans="1:9">
      <c r="A18" s="7">
        <v>16</v>
      </c>
      <c r="B18" s="7" t="s">
        <v>7</v>
      </c>
      <c r="C18" s="7" t="s">
        <v>8</v>
      </c>
      <c r="D18" s="8" t="s">
        <v>35</v>
      </c>
      <c r="E18" s="7" t="s">
        <v>36</v>
      </c>
      <c r="F18" s="7" t="str">
        <f>VLOOKUP(D18,[1]Sheet1!$F:$G,2,FALSE)</f>
        <v>11652827726984926H4002014006017</v>
      </c>
      <c r="I18" s="12"/>
    </row>
    <row r="19" ht="15" spans="1:9">
      <c r="A19" s="7">
        <v>17</v>
      </c>
      <c r="B19" s="7" t="s">
        <v>7</v>
      </c>
      <c r="C19" s="7" t="s">
        <v>8</v>
      </c>
      <c r="D19" s="8" t="s">
        <v>37</v>
      </c>
      <c r="E19" s="7" t="s">
        <v>38</v>
      </c>
      <c r="F19" s="7" t="str">
        <f>VLOOKUP(D19,[1]Sheet1!$F:$G,2,FALSE)</f>
        <v>11652827MB0366547U4000131005000A1</v>
      </c>
      <c r="I19" s="12"/>
    </row>
    <row r="20" ht="15" spans="1:9">
      <c r="A20" s="7">
        <v>18</v>
      </c>
      <c r="B20" s="7" t="s">
        <v>7</v>
      </c>
      <c r="C20" s="7" t="s">
        <v>8</v>
      </c>
      <c r="D20" s="8" t="s">
        <v>39</v>
      </c>
      <c r="E20" s="7" t="s">
        <v>38</v>
      </c>
      <c r="F20" s="7" t="str">
        <f>VLOOKUP(D20,[1]Sheet1!$F:$G,2,FALSE)</f>
        <v>11652827MB0366547U4000131005000A2</v>
      </c>
      <c r="I20" s="12"/>
    </row>
    <row r="21" ht="15" spans="1:9">
      <c r="A21" s="7">
        <v>19</v>
      </c>
      <c r="B21" s="7" t="s">
        <v>7</v>
      </c>
      <c r="C21" s="7" t="s">
        <v>8</v>
      </c>
      <c r="D21" s="8" t="s">
        <v>40</v>
      </c>
      <c r="E21" s="7" t="s">
        <v>38</v>
      </c>
      <c r="F21" s="7" t="str">
        <f>VLOOKUP(D21,[1]Sheet1!$F:$G,2,FALSE)</f>
        <v>11652827MB0366547U4000131005000A0</v>
      </c>
      <c r="I21" s="12"/>
    </row>
    <row r="22" ht="15" spans="1:9">
      <c r="A22" s="7">
        <v>20</v>
      </c>
      <c r="B22" s="7" t="s">
        <v>7</v>
      </c>
      <c r="C22" s="7" t="s">
        <v>8</v>
      </c>
      <c r="D22" s="8" t="s">
        <v>41</v>
      </c>
      <c r="E22" s="7" t="s">
        <v>42</v>
      </c>
      <c r="F22" s="7" t="str">
        <f>VLOOKUP(D22,[1]Sheet1!$F:$G,2,FALSE)</f>
        <v>11652827MB162618784652014253000</v>
      </c>
      <c r="I22" s="12"/>
    </row>
    <row r="23" ht="15" spans="1:9">
      <c r="A23" s="7">
        <v>21</v>
      </c>
      <c r="B23" s="7" t="s">
        <v>7</v>
      </c>
      <c r="C23" s="7" t="s">
        <v>8</v>
      </c>
      <c r="D23" s="8" t="s">
        <v>43</v>
      </c>
      <c r="E23" s="7" t="s">
        <v>44</v>
      </c>
      <c r="F23" s="7" t="str">
        <f>VLOOKUP(D23,[1]Sheet1!$F:$G,2,FALSE)</f>
        <v>11652827MB16261878465201425100001</v>
      </c>
      <c r="I23" s="12"/>
    </row>
    <row r="24" ht="15" spans="1:9">
      <c r="A24" s="7">
        <v>22</v>
      </c>
      <c r="B24" s="7" t="s">
        <v>7</v>
      </c>
      <c r="C24" s="7" t="s">
        <v>8</v>
      </c>
      <c r="D24" s="8" t="s">
        <v>45</v>
      </c>
      <c r="E24" s="7" t="s">
        <v>46</v>
      </c>
      <c r="F24" s="7" t="str">
        <f>VLOOKUP(D24,[1]Sheet1!$F:$G,2,FALSE)</f>
        <v>11652827726984926H4002014005001</v>
      </c>
      <c r="I24" s="12"/>
    </row>
    <row r="25" ht="29.25" spans="1:9">
      <c r="A25" s="7">
        <v>23</v>
      </c>
      <c r="B25" s="7" t="s">
        <v>7</v>
      </c>
      <c r="C25" s="7" t="s">
        <v>8</v>
      </c>
      <c r="D25" s="8" t="s">
        <v>47</v>
      </c>
      <c r="E25" s="7" t="s">
        <v>48</v>
      </c>
      <c r="F25" s="7" t="str">
        <f>VLOOKUP(D25,[1]Sheet1!$F:$G,2,FALSE)</f>
        <v>11652827010455295A4001011007000</v>
      </c>
      <c r="I25" s="12"/>
    </row>
    <row r="26" ht="29.25" spans="1:9">
      <c r="A26" s="7">
        <v>24</v>
      </c>
      <c r="B26" s="7" t="s">
        <v>7</v>
      </c>
      <c r="C26" s="7" t="s">
        <v>8</v>
      </c>
      <c r="D26" s="8" t="s">
        <v>49</v>
      </c>
      <c r="E26" s="7" t="s">
        <v>50</v>
      </c>
      <c r="F26" s="7" t="str">
        <f>VLOOKUP(D26,[1]Sheet1!$F:$G,2,FALSE)</f>
        <v>11652827010455295A4001011005000</v>
      </c>
      <c r="I26" s="12"/>
    </row>
    <row r="27" ht="29.25" spans="1:9">
      <c r="A27" s="7">
        <v>25</v>
      </c>
      <c r="B27" s="7" t="s">
        <v>7</v>
      </c>
      <c r="C27" s="7" t="s">
        <v>8</v>
      </c>
      <c r="D27" s="8" t="s">
        <v>51</v>
      </c>
      <c r="E27" s="7" t="s">
        <v>52</v>
      </c>
      <c r="F27" s="7" t="str">
        <f>VLOOKUP(D27,[1]Sheet1!$F:$G,2,FALSE)</f>
        <v>11652827010455295A4001011015000</v>
      </c>
      <c r="I27" s="12"/>
    </row>
    <row r="28" ht="15" spans="1:9">
      <c r="A28" s="7">
        <v>26</v>
      </c>
      <c r="B28" s="7" t="s">
        <v>7</v>
      </c>
      <c r="C28" s="7" t="s">
        <v>8</v>
      </c>
      <c r="D28" s="8" t="s">
        <v>53</v>
      </c>
      <c r="E28" s="7" t="s">
        <v>54</v>
      </c>
      <c r="F28" s="7" t="str">
        <f>VLOOKUP(D28,[1]Sheet1!$F:$G,2,FALSE)</f>
        <v>11652827MB162618784002036110006A0</v>
      </c>
      <c r="I28" s="12"/>
    </row>
    <row r="29" ht="15" spans="1:9">
      <c r="A29" s="7">
        <v>27</v>
      </c>
      <c r="B29" s="7" t="s">
        <v>7</v>
      </c>
      <c r="C29" s="7" t="s">
        <v>8</v>
      </c>
      <c r="D29" s="8" t="s">
        <v>55</v>
      </c>
      <c r="E29" s="7" t="s">
        <v>56</v>
      </c>
      <c r="F29" s="7" t="str">
        <f>VLOOKUP(D29,[1]Sheet1!$F:$G,2,FALSE)</f>
        <v>11652827MB162618784002036110003</v>
      </c>
      <c r="I29" s="12"/>
    </row>
    <row r="30" ht="15" spans="1:9">
      <c r="A30" s="7">
        <v>28</v>
      </c>
      <c r="B30" s="7" t="s">
        <v>7</v>
      </c>
      <c r="C30" s="7" t="s">
        <v>8</v>
      </c>
      <c r="D30" s="8" t="s">
        <v>57</v>
      </c>
      <c r="E30" s="7" t="s">
        <v>58</v>
      </c>
      <c r="F30" s="7" t="str">
        <f>VLOOKUP(D30,[1]Sheet1!$F:$G,2,FALSE)</f>
        <v>11652827726984926H4002014006014</v>
      </c>
      <c r="I30" s="12"/>
    </row>
    <row r="31" ht="15" spans="1:9">
      <c r="A31" s="7">
        <v>29</v>
      </c>
      <c r="B31" s="7" t="s">
        <v>7</v>
      </c>
      <c r="C31" s="7" t="s">
        <v>8</v>
      </c>
      <c r="D31" s="8" t="s">
        <v>59</v>
      </c>
      <c r="E31" s="7" t="s">
        <v>54</v>
      </c>
      <c r="F31" s="7" t="str">
        <f>VLOOKUP(D31,[1]Sheet1!$F:$G,2,FALSE)</f>
        <v>11652827MB162618784002036110006A1</v>
      </c>
      <c r="I31" s="12"/>
    </row>
    <row r="32" ht="15" spans="1:9">
      <c r="A32" s="7">
        <v>30</v>
      </c>
      <c r="B32" s="7" t="s">
        <v>7</v>
      </c>
      <c r="C32" s="7" t="s">
        <v>8</v>
      </c>
      <c r="D32" s="8" t="s">
        <v>60</v>
      </c>
      <c r="E32" s="14" t="s">
        <v>61</v>
      </c>
      <c r="F32" s="7" t="s">
        <v>62</v>
      </c>
      <c r="I32" s="12"/>
    </row>
    <row r="33" ht="15" spans="1:9">
      <c r="A33" s="7">
        <v>31</v>
      </c>
      <c r="B33" s="7" t="s">
        <v>7</v>
      </c>
      <c r="C33" s="7" t="s">
        <v>8</v>
      </c>
      <c r="D33" s="8" t="s">
        <v>63</v>
      </c>
      <c r="E33" s="7" t="s">
        <v>54</v>
      </c>
      <c r="F33" s="7" t="s">
        <v>62</v>
      </c>
      <c r="I33" s="12"/>
    </row>
    <row r="34" ht="15" spans="1:9">
      <c r="A34" s="7">
        <v>32</v>
      </c>
      <c r="B34" s="7" t="s">
        <v>7</v>
      </c>
      <c r="C34" s="7" t="s">
        <v>8</v>
      </c>
      <c r="D34" s="8" t="s">
        <v>64</v>
      </c>
      <c r="E34" s="7" t="s">
        <v>65</v>
      </c>
      <c r="F34" s="7" t="str">
        <f>VLOOKUP(D34,[1]Sheet1!$F:$G,2,FALSE)</f>
        <v>11652827MB0366547U4652031014000</v>
      </c>
      <c r="I34" s="12"/>
    </row>
    <row r="35" ht="15" spans="1:9">
      <c r="A35" s="7">
        <v>33</v>
      </c>
      <c r="B35" s="7" t="s">
        <v>7</v>
      </c>
      <c r="C35" s="7" t="s">
        <v>8</v>
      </c>
      <c r="D35" s="8" t="s">
        <v>66</v>
      </c>
      <c r="E35" s="7" t="s">
        <v>67</v>
      </c>
      <c r="F35" s="7" t="str">
        <f>VLOOKUP(D35,[1]Sheet1!$F:$G,2,FALSE)</f>
        <v>1165282701045513XQ4650709045000</v>
      </c>
      <c r="I35" s="12"/>
    </row>
    <row r="36" ht="15" spans="1:9">
      <c r="A36" s="7">
        <v>34</v>
      </c>
      <c r="B36" s="7" t="s">
        <v>7</v>
      </c>
      <c r="C36" s="7" t="s">
        <v>8</v>
      </c>
      <c r="D36" s="8" t="s">
        <v>68</v>
      </c>
      <c r="E36" s="7" t="s">
        <v>69</v>
      </c>
      <c r="F36" s="7" t="str">
        <f>VLOOKUP(D36,[1]Sheet1!$F:$G,2,FALSE)</f>
        <v>1165282701045513XQ4650709046000</v>
      </c>
      <c r="I36" s="12"/>
    </row>
    <row r="37" ht="15" spans="1:9">
      <c r="A37" s="7">
        <v>35</v>
      </c>
      <c r="B37" s="7" t="s">
        <v>7</v>
      </c>
      <c r="C37" s="7" t="s">
        <v>8</v>
      </c>
      <c r="D37" s="8" t="s">
        <v>70</v>
      </c>
      <c r="E37" s="7" t="s">
        <v>71</v>
      </c>
      <c r="F37" s="7" t="str">
        <f>VLOOKUP(D37,[1]Sheet1!$F:$G,2,FALSE)</f>
        <v>1165282701045513XQ4650709044000</v>
      </c>
      <c r="I37" s="12"/>
    </row>
    <row r="38" ht="15" spans="1:9">
      <c r="A38" s="7">
        <v>36</v>
      </c>
      <c r="B38" s="7" t="s">
        <v>7</v>
      </c>
      <c r="C38" s="7" t="s">
        <v>8</v>
      </c>
      <c r="D38" s="8" t="s">
        <v>72</v>
      </c>
      <c r="E38" s="7" t="s">
        <v>73</v>
      </c>
      <c r="F38" s="7" t="str">
        <f>VLOOKUP(D38,[1]Sheet1!$F:$G,2,FALSE)</f>
        <v>11652827726984926H4002014008008</v>
      </c>
      <c r="I38" s="12"/>
    </row>
    <row r="39" ht="15" spans="1:9">
      <c r="A39" s="7">
        <v>37</v>
      </c>
      <c r="B39" s="7" t="s">
        <v>7</v>
      </c>
      <c r="C39" s="7" t="s">
        <v>8</v>
      </c>
      <c r="D39" s="8" t="s">
        <v>74</v>
      </c>
      <c r="E39" s="7" t="s">
        <v>75</v>
      </c>
      <c r="F39" s="7" t="str">
        <f>VLOOKUP(D39,[1]Sheet1!$F:$G,2,FALSE)</f>
        <v>11652827726984926H4002014008001</v>
      </c>
      <c r="I39" s="12"/>
    </row>
    <row r="40" ht="15" spans="1:9">
      <c r="A40" s="7">
        <v>38</v>
      </c>
      <c r="B40" s="7" t="s">
        <v>7</v>
      </c>
      <c r="C40" s="7" t="s">
        <v>8</v>
      </c>
      <c r="D40" s="8" t="s">
        <v>76</v>
      </c>
      <c r="E40" s="7" t="s">
        <v>77</v>
      </c>
      <c r="F40" s="7" t="str">
        <f>VLOOKUP(D40,[1]Sheet1!$F:$G,2,FALSE)</f>
        <v>11652827726984926H4002014104001</v>
      </c>
      <c r="I40" s="12"/>
    </row>
    <row r="41" ht="15" spans="1:9">
      <c r="A41" s="7">
        <v>39</v>
      </c>
      <c r="B41" s="7" t="s">
        <v>7</v>
      </c>
      <c r="C41" s="7" t="s">
        <v>8</v>
      </c>
      <c r="D41" s="8" t="s">
        <v>78</v>
      </c>
      <c r="E41" s="7" t="s">
        <v>79</v>
      </c>
      <c r="F41" s="7" t="str">
        <f>VLOOKUP(D41,[1]Sheet1!$F:$G,2,FALSE)</f>
        <v>11652827010455164E4652012018000</v>
      </c>
      <c r="I41" s="12"/>
    </row>
    <row r="42" ht="15" spans="1:9">
      <c r="A42" s="7">
        <v>40</v>
      </c>
      <c r="B42" s="7" t="s">
        <v>7</v>
      </c>
      <c r="C42" s="7" t="s">
        <v>8</v>
      </c>
      <c r="D42" s="8" t="s">
        <v>80</v>
      </c>
      <c r="E42" s="7" t="s">
        <v>81</v>
      </c>
      <c r="F42" s="7" t="str">
        <f>VLOOKUP(D42,[1]Sheet1!$F:$G,2,FALSE)</f>
        <v>11652827010455164E4652012017000</v>
      </c>
      <c r="I42" s="12"/>
    </row>
    <row r="43" ht="15" spans="1:9">
      <c r="A43" s="7">
        <v>41</v>
      </c>
      <c r="B43" s="7" t="s">
        <v>7</v>
      </c>
      <c r="C43" s="7" t="s">
        <v>8</v>
      </c>
      <c r="D43" s="8" t="s">
        <v>82</v>
      </c>
      <c r="E43" s="7" t="s">
        <v>83</v>
      </c>
      <c r="F43" s="7" t="str">
        <f>VLOOKUP(D43,[1]Sheet1!$F:$G,2,FALSE)</f>
        <v>1165282701045513XQ4650109116000</v>
      </c>
      <c r="I43" s="12"/>
    </row>
    <row r="44" ht="15" spans="1:9">
      <c r="A44" s="7">
        <v>42</v>
      </c>
      <c r="B44" s="7" t="s">
        <v>7</v>
      </c>
      <c r="C44" s="7" t="s">
        <v>8</v>
      </c>
      <c r="D44" s="8" t="s">
        <v>84</v>
      </c>
      <c r="E44" s="7" t="s">
        <v>85</v>
      </c>
      <c r="F44" s="7" t="str">
        <f>VLOOKUP(D44,[1]Sheet1!$F:$G,2,FALSE)</f>
        <v>11652827726984926H4652014101003</v>
      </c>
      <c r="I44" s="12"/>
    </row>
    <row r="45" ht="15" spans="1:9">
      <c r="A45" s="7">
        <v>43</v>
      </c>
      <c r="B45" s="7" t="s">
        <v>7</v>
      </c>
      <c r="C45" s="7" t="s">
        <v>8</v>
      </c>
      <c r="D45" s="8" t="s">
        <v>86</v>
      </c>
      <c r="E45" s="7" t="s">
        <v>87</v>
      </c>
      <c r="F45" s="7" t="str">
        <f>VLOOKUP(D45,[1]Sheet1!$F:$G,2,FALSE)</f>
        <v>11652827726984926H4002014007001</v>
      </c>
      <c r="I45" s="12"/>
    </row>
    <row r="46" ht="15" spans="1:9">
      <c r="A46" s="7">
        <v>44</v>
      </c>
      <c r="B46" s="7" t="s">
        <v>7</v>
      </c>
      <c r="C46" s="7" t="s">
        <v>8</v>
      </c>
      <c r="D46" s="8" t="s">
        <v>88</v>
      </c>
      <c r="E46" s="7" t="s">
        <v>89</v>
      </c>
      <c r="F46" s="7" t="str">
        <f>VLOOKUP(D46,[1]Sheet1!$F:$G,2,FALSE)</f>
        <v>1165282701045513XQ4650709047000</v>
      </c>
      <c r="I46" s="12"/>
    </row>
    <row r="47" ht="15" spans="1:9">
      <c r="A47" s="7">
        <v>45</v>
      </c>
      <c r="B47" s="7" t="s">
        <v>7</v>
      </c>
      <c r="C47" s="7" t="s">
        <v>8</v>
      </c>
      <c r="D47" s="8" t="s">
        <v>90</v>
      </c>
      <c r="E47" s="7" t="s">
        <v>91</v>
      </c>
      <c r="F47" s="7" t="s">
        <v>62</v>
      </c>
      <c r="I47" s="12"/>
    </row>
    <row r="48" ht="15" spans="1:9">
      <c r="A48" s="7">
        <v>46</v>
      </c>
      <c r="B48" s="7" t="s">
        <v>7</v>
      </c>
      <c r="C48" s="7" t="s">
        <v>8</v>
      </c>
      <c r="D48" s="8" t="s">
        <v>92</v>
      </c>
      <c r="E48" s="7" t="s">
        <v>93</v>
      </c>
      <c r="F48" s="7" t="str">
        <f>VLOOKUP(D48,[1]Sheet1!$F:$G,2,FALSE)</f>
        <v>1165282701045513XQ4650709040000</v>
      </c>
      <c r="I48" s="12"/>
    </row>
    <row r="49" ht="15" spans="1:9">
      <c r="A49" s="7">
        <v>47</v>
      </c>
      <c r="B49" s="7" t="s">
        <v>7</v>
      </c>
      <c r="C49" s="7" t="s">
        <v>8</v>
      </c>
      <c r="D49" s="8" t="s">
        <v>94</v>
      </c>
      <c r="E49" s="7" t="s">
        <v>95</v>
      </c>
      <c r="F49" s="7" t="str">
        <f>VLOOKUP(D49,[1]Sheet1!$F:$G,2,FALSE)</f>
        <v>1165282701045513XQ4650709041000</v>
      </c>
      <c r="I49" s="12"/>
    </row>
    <row r="50" ht="15" spans="1:9">
      <c r="A50" s="7">
        <v>48</v>
      </c>
      <c r="B50" s="7" t="s">
        <v>7</v>
      </c>
      <c r="C50" s="7" t="s">
        <v>8</v>
      </c>
      <c r="D50" s="8" t="s">
        <v>96</v>
      </c>
      <c r="E50" s="7" t="s">
        <v>97</v>
      </c>
      <c r="F50" s="7" t="str">
        <f>VLOOKUP(D50,[1]Sheet1!$F:$G,2,FALSE)</f>
        <v>11652827010455316T4000115016003A2</v>
      </c>
      <c r="I50" s="12"/>
    </row>
    <row r="51" ht="15" spans="1:9">
      <c r="A51" s="7">
        <v>49</v>
      </c>
      <c r="B51" s="7" t="s">
        <v>7</v>
      </c>
      <c r="C51" s="7" t="s">
        <v>8</v>
      </c>
      <c r="D51" s="8" t="s">
        <v>98</v>
      </c>
      <c r="E51" s="7" t="s">
        <v>91</v>
      </c>
      <c r="F51" s="7" t="str">
        <f>VLOOKUP(D51,[1]Sheet1!$F:$G,2,FALSE)</f>
        <v>11652827MB162618784002036217000A0</v>
      </c>
      <c r="I51" s="12"/>
    </row>
    <row r="52" ht="15" spans="1:9">
      <c r="A52" s="7">
        <v>50</v>
      </c>
      <c r="B52" s="7" t="s">
        <v>7</v>
      </c>
      <c r="C52" s="7" t="s">
        <v>8</v>
      </c>
      <c r="D52" s="8" t="s">
        <v>99</v>
      </c>
      <c r="E52" s="7" t="s">
        <v>100</v>
      </c>
      <c r="F52" s="7" t="str">
        <f>VLOOKUP(D52,[1]Sheet1!$F:$G,2,FALSE)</f>
        <v>11652827726984926H4002014007012</v>
      </c>
      <c r="I52" s="12"/>
    </row>
    <row r="53" ht="15" spans="1:9">
      <c r="A53" s="7">
        <v>51</v>
      </c>
      <c r="B53" s="7" t="s">
        <v>7</v>
      </c>
      <c r="C53" s="7" t="s">
        <v>8</v>
      </c>
      <c r="D53" s="8" t="s">
        <v>101</v>
      </c>
      <c r="E53" s="7" t="s">
        <v>91</v>
      </c>
      <c r="F53" s="7" t="str">
        <f>VLOOKUP(D53,[1]Sheet1!$F:$G,2,FALSE)</f>
        <v>11652827MB16261878465203607900Y01</v>
      </c>
      <c r="I53" s="12"/>
    </row>
    <row r="54" ht="15" spans="1:9">
      <c r="A54" s="7">
        <v>52</v>
      </c>
      <c r="B54" s="7" t="s">
        <v>7</v>
      </c>
      <c r="C54" s="7" t="s">
        <v>8</v>
      </c>
      <c r="D54" s="8" t="s">
        <v>102</v>
      </c>
      <c r="E54" s="7" t="s">
        <v>91</v>
      </c>
      <c r="F54" s="7" t="str">
        <f>VLOOKUP(D54,[1]Sheet1!$F:$G,2,FALSE)</f>
        <v>11652827MB162618784002036217000A1</v>
      </c>
      <c r="I54" s="12"/>
    </row>
    <row r="55" ht="15" spans="1:9">
      <c r="A55" s="7">
        <v>53</v>
      </c>
      <c r="B55" s="7" t="s">
        <v>7</v>
      </c>
      <c r="C55" s="7" t="s">
        <v>8</v>
      </c>
      <c r="D55" s="8" t="s">
        <v>103</v>
      </c>
      <c r="E55" s="7" t="s">
        <v>97</v>
      </c>
      <c r="F55" s="7" t="str">
        <f>VLOOKUP(D55,[1]Sheet1!$F:$G,2,FALSE)</f>
        <v>11652827010455316T4000115016003A0</v>
      </c>
      <c r="I55" s="12"/>
    </row>
    <row r="56" ht="15" spans="1:9">
      <c r="A56" s="7">
        <v>54</v>
      </c>
      <c r="B56" s="7" t="s">
        <v>7</v>
      </c>
      <c r="C56" s="7" t="s">
        <v>8</v>
      </c>
      <c r="D56" s="8" t="s">
        <v>104</v>
      </c>
      <c r="E56" s="7" t="s">
        <v>105</v>
      </c>
      <c r="F56" s="7" t="str">
        <f>VLOOKUP(D56,[1]Sheet1!$F:$G,2,FALSE)</f>
        <v>11652827010455316T4002015003001</v>
      </c>
      <c r="I56" s="12"/>
    </row>
    <row r="57" ht="15" spans="1:9">
      <c r="A57" s="7">
        <v>55</v>
      </c>
      <c r="B57" s="7" t="s">
        <v>7</v>
      </c>
      <c r="C57" s="7" t="s">
        <v>8</v>
      </c>
      <c r="D57" s="8" t="s">
        <v>106</v>
      </c>
      <c r="E57" s="7" t="s">
        <v>107</v>
      </c>
      <c r="F57" s="7" t="str">
        <f>VLOOKUP(D57,[1]Sheet1!$F:$G,2,FALSE)</f>
        <v>11652827010455316T4002015003002</v>
      </c>
      <c r="I57" s="12"/>
    </row>
    <row r="58" ht="15" spans="1:9">
      <c r="A58" s="7">
        <v>56</v>
      </c>
      <c r="B58" s="7" t="s">
        <v>7</v>
      </c>
      <c r="C58" s="7" t="s">
        <v>8</v>
      </c>
      <c r="D58" s="8" t="s">
        <v>108</v>
      </c>
      <c r="E58" s="7" t="s">
        <v>109</v>
      </c>
      <c r="F58" s="7" t="str">
        <f>VLOOKUP(D58,[1]Sheet1!$F:$G,2,FALSE)</f>
        <v>11652827010455316T4000715001014A2</v>
      </c>
      <c r="I58" s="12"/>
    </row>
    <row r="59" ht="15" spans="1:9">
      <c r="A59" s="7">
        <v>57</v>
      </c>
      <c r="B59" s="7" t="s">
        <v>7</v>
      </c>
      <c r="C59" s="7" t="s">
        <v>8</v>
      </c>
      <c r="D59" s="8" t="s">
        <v>110</v>
      </c>
      <c r="E59" s="7" t="s">
        <v>109</v>
      </c>
      <c r="F59" s="7" t="str">
        <f>VLOOKUP(D59,[1]Sheet1!$F:$G,2,FALSE)</f>
        <v>11652827010455316T400071500100Y01</v>
      </c>
      <c r="I59" s="12"/>
    </row>
    <row r="60" ht="15" spans="1:9">
      <c r="A60" s="7">
        <v>58</v>
      </c>
      <c r="B60" s="7" t="s">
        <v>7</v>
      </c>
      <c r="C60" s="7" t="s">
        <v>8</v>
      </c>
      <c r="D60" s="8" t="s">
        <v>111</v>
      </c>
      <c r="E60" s="7" t="s">
        <v>109</v>
      </c>
      <c r="F60" s="7" t="str">
        <f>VLOOKUP(D60,[1]Sheet1!$F:$G,2,FALSE)</f>
        <v>11652827010455316T400071500100Y10</v>
      </c>
      <c r="I60" s="12"/>
    </row>
    <row r="61" ht="15" spans="1:9">
      <c r="A61" s="7">
        <v>59</v>
      </c>
      <c r="B61" s="7" t="s">
        <v>7</v>
      </c>
      <c r="C61" s="7" t="s">
        <v>8</v>
      </c>
      <c r="D61" s="8" t="s">
        <v>112</v>
      </c>
      <c r="E61" s="7" t="s">
        <v>109</v>
      </c>
      <c r="F61" s="7" t="str">
        <f>VLOOKUP(D61,[1]Sheet1!$F:$G,2,FALSE)</f>
        <v>11652827010455316T400071500100Y12</v>
      </c>
      <c r="I61" s="12"/>
    </row>
    <row r="62" ht="15" spans="1:9">
      <c r="A62" s="7">
        <v>60</v>
      </c>
      <c r="B62" s="7" t="s">
        <v>7</v>
      </c>
      <c r="C62" s="7" t="s">
        <v>8</v>
      </c>
      <c r="D62" s="8" t="s">
        <v>113</v>
      </c>
      <c r="E62" s="7" t="s">
        <v>114</v>
      </c>
      <c r="F62" s="7" t="str">
        <f>VLOOKUP(D62,[1]Sheet1!$F:$G,2,FALSE)</f>
        <v>1165282701045513XQ4650709043000</v>
      </c>
      <c r="I62" s="12"/>
    </row>
    <row r="63" ht="15" spans="1:9">
      <c r="A63" s="7">
        <v>61</v>
      </c>
      <c r="B63" s="7" t="s">
        <v>7</v>
      </c>
      <c r="C63" s="7" t="s">
        <v>8</v>
      </c>
      <c r="D63" s="8" t="s">
        <v>115</v>
      </c>
      <c r="E63" s="7" t="s">
        <v>116</v>
      </c>
      <c r="F63" s="7" t="str">
        <f>VLOOKUP(D63,[1]Sheet1!$F:$G,2,FALSE)</f>
        <v>11652827010455316T400011501600601</v>
      </c>
      <c r="I63" s="12"/>
    </row>
    <row r="64" ht="15" spans="1:9">
      <c r="A64" s="7">
        <v>62</v>
      </c>
      <c r="B64" s="7" t="s">
        <v>7</v>
      </c>
      <c r="C64" s="7" t="s">
        <v>8</v>
      </c>
      <c r="D64" s="8" t="s">
        <v>117</v>
      </c>
      <c r="E64" s="7" t="s">
        <v>118</v>
      </c>
      <c r="F64" s="7" t="str">
        <f>VLOOKUP(D64,[1]Sheet1!$F:$G,2,FALSE)</f>
        <v>11652827726984926H4002014006013</v>
      </c>
      <c r="I64" s="12"/>
    </row>
    <row r="65" ht="29.25" spans="1:9">
      <c r="A65" s="7">
        <v>63</v>
      </c>
      <c r="B65" s="7" t="s">
        <v>7</v>
      </c>
      <c r="C65" s="7" t="s">
        <v>8</v>
      </c>
      <c r="D65" s="8" t="s">
        <v>119</v>
      </c>
      <c r="E65" s="7" t="s">
        <v>120</v>
      </c>
      <c r="F65" s="7" t="str">
        <f>VLOOKUP(D65,[1]Sheet1!$F:$G,2,FALSE)</f>
        <v>11652827726984926H4002014006015</v>
      </c>
      <c r="I65" s="12"/>
    </row>
    <row r="66" ht="15" spans="1:9">
      <c r="A66" s="7">
        <v>64</v>
      </c>
      <c r="B66" s="7" t="s">
        <v>7</v>
      </c>
      <c r="C66" s="7" t="s">
        <v>8</v>
      </c>
      <c r="D66" s="8" t="s">
        <v>121</v>
      </c>
      <c r="E66" s="7" t="s">
        <v>122</v>
      </c>
      <c r="F66" s="7" t="str">
        <f>VLOOKUP(D66,[1]Sheet1!$F:$G,2,FALSE)</f>
        <v>11652827010455164E4652012016000</v>
      </c>
      <c r="I66" s="12"/>
    </row>
    <row r="67" ht="15" spans="1:9">
      <c r="A67" s="7">
        <v>65</v>
      </c>
      <c r="B67" s="7" t="s">
        <v>7</v>
      </c>
      <c r="C67" s="7" t="s">
        <v>8</v>
      </c>
      <c r="D67" s="8" t="s">
        <v>123</v>
      </c>
      <c r="E67" s="7" t="s">
        <v>124</v>
      </c>
      <c r="F67" s="7" t="str">
        <f>VLOOKUP(D67,[1]Sheet1!$F:$G,2,FALSE)</f>
        <v>1265282774523667534652099040000</v>
      </c>
      <c r="I67" s="12"/>
    </row>
    <row r="68" ht="15" spans="1:9">
      <c r="A68" s="7">
        <v>66</v>
      </c>
      <c r="B68" s="7" t="s">
        <v>7</v>
      </c>
      <c r="C68" s="7" t="s">
        <v>8</v>
      </c>
      <c r="D68" s="8" t="s">
        <v>125</v>
      </c>
      <c r="E68" s="7" t="s">
        <v>126</v>
      </c>
      <c r="F68" s="7" t="str">
        <f>VLOOKUP(D68,[1]Sheet1!$F:$G,2,FALSE)</f>
        <v>1265282774523667534652099048000</v>
      </c>
      <c r="I68" s="12"/>
    </row>
    <row r="69" ht="15" spans="1:9">
      <c r="A69" s="7">
        <v>67</v>
      </c>
      <c r="B69" s="7" t="s">
        <v>7</v>
      </c>
      <c r="C69" s="7" t="s">
        <v>8</v>
      </c>
      <c r="D69" s="8" t="s">
        <v>127</v>
      </c>
      <c r="E69" s="7" t="s">
        <v>128</v>
      </c>
      <c r="F69" s="7" t="str">
        <f>VLOOKUP(D69,[1]Sheet1!$F:$G,2,FALSE)</f>
        <v>1265282774523667534652099038000</v>
      </c>
      <c r="I69" s="12"/>
    </row>
    <row r="70" ht="15" spans="1:9">
      <c r="A70" s="7">
        <v>68</v>
      </c>
      <c r="B70" s="7" t="s">
        <v>7</v>
      </c>
      <c r="C70" s="7" t="s">
        <v>8</v>
      </c>
      <c r="D70" s="8" t="s">
        <v>129</v>
      </c>
      <c r="E70" s="7" t="s">
        <v>130</v>
      </c>
      <c r="F70" s="7" t="str">
        <f>VLOOKUP(D70,[1]Sheet1!$F:$G,2,FALSE)</f>
        <v>1265282774523667534652099041000</v>
      </c>
      <c r="I70" s="12"/>
    </row>
    <row r="71" ht="15" spans="1:9">
      <c r="A71" s="7">
        <v>69</v>
      </c>
      <c r="B71" s="7" t="s">
        <v>7</v>
      </c>
      <c r="C71" s="7" t="s">
        <v>8</v>
      </c>
      <c r="D71" s="8" t="s">
        <v>131</v>
      </c>
      <c r="E71" s="7" t="s">
        <v>132</v>
      </c>
      <c r="F71" s="7" t="str">
        <f>VLOOKUP(D71,[1]Sheet1!$F:$G,2,FALSE)</f>
        <v>1265282774523667534652099049000</v>
      </c>
      <c r="I71" s="12"/>
    </row>
    <row r="72" ht="15" spans="1:9">
      <c r="A72" s="7">
        <v>70</v>
      </c>
      <c r="B72" s="7" t="s">
        <v>7</v>
      </c>
      <c r="C72" s="7" t="s">
        <v>8</v>
      </c>
      <c r="D72" s="8" t="s">
        <v>133</v>
      </c>
      <c r="E72" s="7" t="s">
        <v>134</v>
      </c>
      <c r="F72" s="7" t="str">
        <f>VLOOKUP(D72,[1]Sheet1!$F:$G,2,FALSE)</f>
        <v>1265282774523667534652099050000</v>
      </c>
      <c r="I72" s="12"/>
    </row>
    <row r="73" ht="15" spans="1:9">
      <c r="A73" s="7">
        <v>71</v>
      </c>
      <c r="B73" s="7" t="s">
        <v>7</v>
      </c>
      <c r="C73" s="7" t="s">
        <v>8</v>
      </c>
      <c r="D73" s="8" t="s">
        <v>135</v>
      </c>
      <c r="E73" s="7" t="s">
        <v>136</v>
      </c>
      <c r="F73" s="7" t="str">
        <f>VLOOKUP(D73,[1]Sheet1!$F:$G,2,FALSE)</f>
        <v>11652827726984926H4002014204001A1</v>
      </c>
      <c r="I73" s="12"/>
    </row>
    <row r="74" ht="15" spans="1:9">
      <c r="A74" s="7">
        <v>72</v>
      </c>
      <c r="B74" s="7" t="s">
        <v>7</v>
      </c>
      <c r="C74" s="7" t="s">
        <v>8</v>
      </c>
      <c r="D74" s="8" t="s">
        <v>137</v>
      </c>
      <c r="E74" s="7" t="s">
        <v>136</v>
      </c>
      <c r="F74" s="7" t="str">
        <f>VLOOKUP(D74,[1]Sheet1!$F:$G,2,FALSE)</f>
        <v>11652827726984926H4002014204001A0</v>
      </c>
      <c r="I74" s="12"/>
    </row>
    <row r="75" ht="29.25" spans="1:9">
      <c r="A75" s="7">
        <v>73</v>
      </c>
      <c r="B75" s="7" t="s">
        <v>7</v>
      </c>
      <c r="C75" s="7" t="s">
        <v>8</v>
      </c>
      <c r="D75" s="8" t="s">
        <v>138</v>
      </c>
      <c r="E75" s="7" t="s">
        <v>139</v>
      </c>
      <c r="F75" s="7" t="str">
        <f>VLOOKUP(D75,[1]Sheet1!$F:$G,2,FALSE)</f>
        <v>11652827MB162618784652014213001</v>
      </c>
      <c r="I75" s="12"/>
    </row>
    <row r="76" ht="15" spans="1:9">
      <c r="A76" s="7">
        <v>74</v>
      </c>
      <c r="B76" s="7" t="s">
        <v>7</v>
      </c>
      <c r="C76" s="7" t="s">
        <v>8</v>
      </c>
      <c r="D76" s="8" t="s">
        <v>140</v>
      </c>
      <c r="E76" s="7" t="s">
        <v>141</v>
      </c>
      <c r="F76" s="7" t="str">
        <f>VLOOKUP(D76,[1]Sheet1!$F:$G,2,FALSE)</f>
        <v>1165282701045513XQ4650709048000</v>
      </c>
      <c r="I76" s="12"/>
    </row>
    <row r="77" ht="15" spans="1:9">
      <c r="A77" s="7">
        <v>75</v>
      </c>
      <c r="B77" s="7" t="s">
        <v>7</v>
      </c>
      <c r="C77" s="7" t="s">
        <v>8</v>
      </c>
      <c r="D77" s="8" t="s">
        <v>142</v>
      </c>
      <c r="E77" s="7" t="s">
        <v>22</v>
      </c>
      <c r="F77" s="7" t="str">
        <f>VLOOKUP(D77,[1]Sheet1!$F:$G,2,FALSE)</f>
        <v>11652827MB162618784652036113000</v>
      </c>
      <c r="I77" s="12"/>
    </row>
    <row r="78" ht="15" spans="1:9">
      <c r="A78" s="7">
        <v>76</v>
      </c>
      <c r="B78" s="7" t="s">
        <v>7</v>
      </c>
      <c r="C78" s="7" t="s">
        <v>8</v>
      </c>
      <c r="D78" s="8" t="s">
        <v>143</v>
      </c>
      <c r="E78" s="7" t="s">
        <v>22</v>
      </c>
      <c r="F78" s="7" t="str">
        <f>VLOOKUP(D78,[1]Sheet1!$F:$G,2,FALSE)</f>
        <v>11652827MB162618784652036115000</v>
      </c>
      <c r="I78" s="12"/>
    </row>
    <row r="79" ht="15" spans="1:9">
      <c r="A79" s="7">
        <v>77</v>
      </c>
      <c r="B79" s="7" t="s">
        <v>7</v>
      </c>
      <c r="C79" s="7" t="s">
        <v>8</v>
      </c>
      <c r="D79" s="8" t="s">
        <v>144</v>
      </c>
      <c r="E79" s="7" t="s">
        <v>145</v>
      </c>
      <c r="F79" s="7" t="str">
        <f>VLOOKUP(D79,[1]Sheet1!$F:$G,2,FALSE)</f>
        <v>11652827726984926H400201401000YA0</v>
      </c>
      <c r="I79" s="12"/>
    </row>
    <row r="80" ht="29.25" spans="1:9">
      <c r="A80" s="7">
        <v>78</v>
      </c>
      <c r="B80" s="7" t="s">
        <v>7</v>
      </c>
      <c r="C80" s="7" t="s">
        <v>8</v>
      </c>
      <c r="D80" s="8" t="s">
        <v>146</v>
      </c>
      <c r="E80" s="7" t="s">
        <v>147</v>
      </c>
      <c r="F80" s="7" t="str">
        <f>VLOOKUP(D80,[1]Sheet1!$F:$G,2,FALSE)</f>
        <v>11652827726984926H4002014010002</v>
      </c>
      <c r="I80" s="12"/>
    </row>
    <row r="81" ht="15" spans="1:9">
      <c r="A81" s="7">
        <v>79</v>
      </c>
      <c r="B81" s="7" t="s">
        <v>7</v>
      </c>
      <c r="C81" s="7" t="s">
        <v>8</v>
      </c>
      <c r="D81" s="8" t="s">
        <v>148</v>
      </c>
      <c r="E81" s="7" t="s">
        <v>149</v>
      </c>
      <c r="F81" s="7" t="str">
        <f>VLOOKUP(D81,[1]Sheet1!$F:$G,2,FALSE)</f>
        <v>11652827726984926H4002014010007</v>
      </c>
      <c r="I81" s="12"/>
    </row>
    <row r="82" ht="15" spans="1:9">
      <c r="A82" s="7">
        <v>80</v>
      </c>
      <c r="B82" s="7" t="s">
        <v>7</v>
      </c>
      <c r="C82" s="7" t="s">
        <v>8</v>
      </c>
      <c r="D82" s="8" t="s">
        <v>150</v>
      </c>
      <c r="E82" s="7" t="s">
        <v>151</v>
      </c>
      <c r="F82" s="7" t="str">
        <f>VLOOKUP(D82,[1]Sheet1!$F:$G,2,FALSE)</f>
        <v>11652827726984926H4002014010001</v>
      </c>
      <c r="I82" s="12"/>
    </row>
    <row r="83" ht="15" spans="1:9">
      <c r="A83" s="7">
        <v>81</v>
      </c>
      <c r="B83" s="7" t="s">
        <v>7</v>
      </c>
      <c r="C83" s="7" t="s">
        <v>8</v>
      </c>
      <c r="D83" s="8" t="s">
        <v>152</v>
      </c>
      <c r="E83" s="7" t="s">
        <v>153</v>
      </c>
      <c r="F83" s="7" t="str">
        <f>VLOOKUP(D83,[1]Sheet1!$F:$G,2,FALSE)</f>
        <v>11652827726984926H4002014010008</v>
      </c>
      <c r="I83" s="12"/>
    </row>
    <row r="84" ht="15" spans="1:9">
      <c r="A84" s="7">
        <v>82</v>
      </c>
      <c r="B84" s="7" t="s">
        <v>7</v>
      </c>
      <c r="C84" s="7" t="s">
        <v>8</v>
      </c>
      <c r="D84" s="8" t="s">
        <v>154</v>
      </c>
      <c r="E84" s="7" t="s">
        <v>155</v>
      </c>
      <c r="F84" s="7" t="str">
        <f>VLOOKUP(D84,[1]Sheet1!$F:$G,2,FALSE)</f>
        <v>11652827010455164E4652012029000</v>
      </c>
      <c r="I84" s="12"/>
    </row>
    <row r="85" ht="15" spans="1:9">
      <c r="A85" s="7">
        <v>83</v>
      </c>
      <c r="B85" s="7" t="s">
        <v>7</v>
      </c>
      <c r="C85" s="7" t="s">
        <v>8</v>
      </c>
      <c r="D85" s="8" t="s">
        <v>156</v>
      </c>
      <c r="E85" s="7" t="s">
        <v>97</v>
      </c>
      <c r="F85" s="7" t="str">
        <f>VLOOKUP(D85,[1]Sheet1!$F:$G,2,FALSE)</f>
        <v>11652827010455316T4000115016003A1</v>
      </c>
      <c r="I85" s="12"/>
    </row>
    <row r="86" ht="15" spans="1:9">
      <c r="A86" s="7">
        <v>84</v>
      </c>
      <c r="B86" s="7" t="s">
        <v>7</v>
      </c>
      <c r="C86" s="7" t="s">
        <v>8</v>
      </c>
      <c r="D86" s="8" t="s">
        <v>157</v>
      </c>
      <c r="E86" s="7" t="s">
        <v>158</v>
      </c>
      <c r="F86" s="7" t="str">
        <f>VLOOKUP(D86,[1]Sheet1!$F:$G,2,FALSE)</f>
        <v>11652827726984926H4652014193001</v>
      </c>
      <c r="I86" s="12"/>
    </row>
    <row r="87" ht="15" spans="1:9">
      <c r="A87" s="7">
        <v>85</v>
      </c>
      <c r="B87" s="7" t="s">
        <v>7</v>
      </c>
      <c r="C87" s="7" t="s">
        <v>8</v>
      </c>
      <c r="D87" s="8" t="s">
        <v>159</v>
      </c>
      <c r="E87" s="7" t="s">
        <v>160</v>
      </c>
      <c r="F87" s="7" t="str">
        <f>VLOOKUP(D87,[1]Sheet1!$F:$G,2,FALSE)</f>
        <v>11652827MB162618784002036110005</v>
      </c>
      <c r="I87" s="12"/>
    </row>
    <row r="88" ht="15" spans="1:9">
      <c r="A88" s="7">
        <v>86</v>
      </c>
      <c r="B88" s="7" t="s">
        <v>7</v>
      </c>
      <c r="C88" s="7" t="s">
        <v>8</v>
      </c>
      <c r="D88" s="8" t="s">
        <v>161</v>
      </c>
      <c r="E88" s="7" t="s">
        <v>22</v>
      </c>
      <c r="F88" s="7" t="str">
        <f>VLOOKUP(D88,[1]Sheet1!$F:$G,2,FALSE)</f>
        <v>11652827MB162618784652036114000</v>
      </c>
      <c r="I88" s="12"/>
    </row>
    <row r="89" ht="15" spans="1:9">
      <c r="A89" s="7">
        <v>87</v>
      </c>
      <c r="B89" s="7" t="s">
        <v>7</v>
      </c>
      <c r="C89" s="7" t="s">
        <v>8</v>
      </c>
      <c r="D89" s="8" t="s">
        <v>162</v>
      </c>
      <c r="E89" s="7" t="s">
        <v>163</v>
      </c>
      <c r="F89" s="7" t="str">
        <f>VLOOKUP(D89,[1]Sheet1!$F:$G,2,FALSE)</f>
        <v>11652827MB162618784002036218000A1</v>
      </c>
      <c r="I89" s="12"/>
    </row>
    <row r="90" ht="15" spans="1:9">
      <c r="A90" s="7">
        <v>88</v>
      </c>
      <c r="B90" s="7" t="s">
        <v>7</v>
      </c>
      <c r="C90" s="7" t="s">
        <v>8</v>
      </c>
      <c r="D90" s="8" t="s">
        <v>164</v>
      </c>
      <c r="E90" s="7" t="s">
        <v>97</v>
      </c>
      <c r="F90" s="7" t="str">
        <f>VLOOKUP(D90,[1]Sheet1!$F:$G,2,FALSE)</f>
        <v>11652827010455316T4000115016003A3</v>
      </c>
      <c r="I90" s="12"/>
    </row>
    <row r="91" ht="15" spans="1:9">
      <c r="A91" s="7">
        <v>89</v>
      </c>
      <c r="B91" s="7" t="s">
        <v>7</v>
      </c>
      <c r="C91" s="7" t="s">
        <v>8</v>
      </c>
      <c r="D91" s="8" t="s">
        <v>165</v>
      </c>
      <c r="E91" s="7" t="s">
        <v>166</v>
      </c>
      <c r="F91" s="7" t="str">
        <f>VLOOKUP(D91,[1]Sheet1!$F:$G,2,FALSE)</f>
        <v>11652827010455316T4000115016002</v>
      </c>
      <c r="I91" s="12"/>
    </row>
    <row r="92" ht="15" spans="1:9">
      <c r="A92" s="7">
        <v>90</v>
      </c>
      <c r="B92" s="7" t="s">
        <v>7</v>
      </c>
      <c r="C92" s="7" t="s">
        <v>8</v>
      </c>
      <c r="D92" s="8" t="s">
        <v>167</v>
      </c>
      <c r="E92" s="7" t="s">
        <v>168</v>
      </c>
      <c r="F92" s="7" t="str">
        <f>VLOOKUP(D92,[1]Sheet1!$F:$G,2,FALSE)</f>
        <v>11652827010455316T4000115016004</v>
      </c>
      <c r="I92" s="12"/>
    </row>
    <row r="93" ht="15" spans="1:9">
      <c r="A93" s="7">
        <v>91</v>
      </c>
      <c r="B93" s="7" t="s">
        <v>7</v>
      </c>
      <c r="C93" s="7" t="s">
        <v>8</v>
      </c>
      <c r="D93" s="8" t="s">
        <v>169</v>
      </c>
      <c r="E93" s="7" t="s">
        <v>97</v>
      </c>
      <c r="F93" s="7" t="str">
        <f>VLOOKUP(D93,[1]Sheet1!$F:$G,2,FALSE)</f>
        <v>11652827010455316T4000115016003A4</v>
      </c>
      <c r="I93" s="12"/>
    </row>
    <row r="94" ht="15" spans="1:9">
      <c r="A94" s="7">
        <v>92</v>
      </c>
      <c r="B94" s="7" t="s">
        <v>7</v>
      </c>
      <c r="C94" s="7" t="s">
        <v>8</v>
      </c>
      <c r="D94" s="8" t="s">
        <v>170</v>
      </c>
      <c r="E94" s="7" t="s">
        <v>171</v>
      </c>
      <c r="F94" s="7" t="str">
        <f>VLOOKUP(D94,[1]Sheet1!$F:$G,2,FALSE)</f>
        <v>11652827MB162618784652014252000</v>
      </c>
      <c r="I94" s="12"/>
    </row>
    <row r="95" ht="15" spans="1:9">
      <c r="A95" s="7">
        <v>93</v>
      </c>
      <c r="B95" s="7" t="s">
        <v>7</v>
      </c>
      <c r="C95" s="7" t="s">
        <v>8</v>
      </c>
      <c r="D95" s="8" t="s">
        <v>172</v>
      </c>
      <c r="E95" s="7" t="s">
        <v>173</v>
      </c>
      <c r="F95" s="7" t="str">
        <f>VLOOKUP(D95,[1]Sheet1!$F:$G,2,FALSE)</f>
        <v>11652827010455316T4000715001017A2</v>
      </c>
      <c r="I95" s="12"/>
    </row>
    <row r="96" ht="15" spans="1:9">
      <c r="A96" s="7">
        <v>94</v>
      </c>
      <c r="B96" s="7" t="s">
        <v>7</v>
      </c>
      <c r="C96" s="7" t="s">
        <v>8</v>
      </c>
      <c r="D96" s="8" t="s">
        <v>174</v>
      </c>
      <c r="E96" s="7" t="s">
        <v>173</v>
      </c>
      <c r="F96" s="7" t="str">
        <f>VLOOKUP(D96,[1]Sheet1!$F:$G,2,FALSE)</f>
        <v>11652827010455316T4000715001017A3</v>
      </c>
      <c r="I96" s="12"/>
    </row>
    <row r="97" ht="15" spans="1:9">
      <c r="A97" s="7">
        <v>95</v>
      </c>
      <c r="B97" s="7" t="s">
        <v>7</v>
      </c>
      <c r="C97" s="7" t="s">
        <v>8</v>
      </c>
      <c r="D97" s="8" t="s">
        <v>175</v>
      </c>
      <c r="E97" s="7" t="s">
        <v>173</v>
      </c>
      <c r="F97" s="7" t="str">
        <f>VLOOKUP(D97,[1]Sheet1!$F:$G,2,FALSE)</f>
        <v>11652827010455316T4000715001017A0</v>
      </c>
      <c r="I97" s="12"/>
    </row>
    <row r="98" ht="15" spans="1:9">
      <c r="A98" s="7">
        <v>96</v>
      </c>
      <c r="B98" s="7" t="s">
        <v>7</v>
      </c>
      <c r="C98" s="7" t="s">
        <v>8</v>
      </c>
      <c r="D98" s="8" t="s">
        <v>176</v>
      </c>
      <c r="E98" s="7" t="s">
        <v>173</v>
      </c>
      <c r="F98" s="7" t="str">
        <f>VLOOKUP(D98,[1]Sheet1!$F:$G,2,FALSE)</f>
        <v>11652827010455316T4000715001017A1</v>
      </c>
      <c r="I98" s="12"/>
    </row>
    <row r="99" ht="29.25" spans="1:9">
      <c r="A99" s="7">
        <v>97</v>
      </c>
      <c r="B99" s="7" t="s">
        <v>7</v>
      </c>
      <c r="C99" s="7" t="s">
        <v>8</v>
      </c>
      <c r="D99" s="8" t="s">
        <v>177</v>
      </c>
      <c r="E99" s="7" t="s">
        <v>178</v>
      </c>
      <c r="F99" s="7" t="str">
        <f>VLOOKUP(D99,[1]Sheet1!$F:$G,2,FALSE)</f>
        <v>11652827726984926H4652014174003</v>
      </c>
      <c r="I99" s="12"/>
    </row>
    <row r="100" ht="15" spans="1:9">
      <c r="A100" s="7">
        <v>98</v>
      </c>
      <c r="B100" s="7" t="s">
        <v>7</v>
      </c>
      <c r="C100" s="7" t="s">
        <v>8</v>
      </c>
      <c r="D100" s="8" t="s">
        <v>179</v>
      </c>
      <c r="E100" s="7" t="s">
        <v>180</v>
      </c>
      <c r="F100" s="7" t="str">
        <f>VLOOKUP(D100,[1]Sheet1!$F:$G,2,FALSE)</f>
        <v>11652827726984926H4652014174001</v>
      </c>
      <c r="I100" s="12"/>
    </row>
    <row r="101" ht="15" spans="1:9">
      <c r="A101" s="7">
        <v>99</v>
      </c>
      <c r="B101" s="7" t="s">
        <v>7</v>
      </c>
      <c r="C101" s="7" t="s">
        <v>8</v>
      </c>
      <c r="D101" s="8" t="s">
        <v>181</v>
      </c>
      <c r="E101" s="7" t="s">
        <v>182</v>
      </c>
      <c r="F101" s="7" t="str">
        <f>VLOOKUP(D101,[1]Sheet1!$F:$G,2,FALSE)</f>
        <v>11652827726984926H4652014174004</v>
      </c>
      <c r="I101" s="12"/>
    </row>
    <row r="102" ht="15" spans="1:9">
      <c r="A102" s="7">
        <v>100</v>
      </c>
      <c r="B102" s="7" t="s">
        <v>7</v>
      </c>
      <c r="C102" s="7" t="s">
        <v>8</v>
      </c>
      <c r="D102" s="8" t="s">
        <v>183</v>
      </c>
      <c r="E102" s="7" t="s">
        <v>184</v>
      </c>
      <c r="F102" s="7" t="str">
        <f>VLOOKUP(D102,[1]Sheet1!$F:$G,2,FALSE)</f>
        <v>1165282701045513XQ4650709042000</v>
      </c>
      <c r="I102" s="12"/>
    </row>
    <row r="103" ht="43.5" spans="1:9">
      <c r="A103" s="7">
        <v>101</v>
      </c>
      <c r="B103" s="7" t="s">
        <v>7</v>
      </c>
      <c r="C103" s="7" t="s">
        <v>8</v>
      </c>
      <c r="D103" s="8" t="s">
        <v>185</v>
      </c>
      <c r="E103" s="7" t="s">
        <v>186</v>
      </c>
      <c r="F103" s="7" t="str">
        <f>VLOOKUP(D103,[1]Sheet1!$F:$G,2,FALSE)</f>
        <v>11652827MB162618784652036119000</v>
      </c>
      <c r="I103" s="12"/>
    </row>
    <row r="104" ht="14.25" spans="9:9">
      <c r="I104" s="12"/>
    </row>
    <row r="105" ht="14.25" spans="9:9">
      <c r="I105" s="13"/>
    </row>
  </sheetData>
  <autoFilter xmlns:etc="http://www.wps.cn/officeDocument/2017/etCustomData" ref="B2:F103" etc:filterBottomFollowUsedRange="0">
    <extLst/>
  </autoFilter>
  <mergeCells count="1">
    <mergeCell ref="A1:F1"/>
  </mergeCells>
  <pageMargins left="0.700694444444445" right="0.700694444444445" top="0.751388888888889" bottom="0.751388888888889" header="0.298611111111111" footer="0.298611111111111"/>
  <pageSetup paperSize="9" scale="70" fitToHeight="0" orientation="portrait"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和静县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布舵</cp:lastModifiedBy>
  <dcterms:created xsi:type="dcterms:W3CDTF">2023-11-03T04:18:00Z</dcterms:created>
  <dcterms:modified xsi:type="dcterms:W3CDTF">2025-07-01T09:58:37Z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5F732CD3A9EF47E09CFBE8735D10E429_13</vt:lpwstr>
  </property>
  <property fmtid="{D5CDD505-2E9C-101B-9397-08002B2CF9AE}" pid="3" name="KSOProductBuildVer">
    <vt:lpwstr>2052-12.1.0.21171</vt:lpwstr>
  </property>
</Properties>
</file>