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2"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<sst xmlns="http://schemas.openxmlformats.org/spreadsheetml/2006/main" count="216" uniqueCount="153">
  <si>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</si>
  <si>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</si>
  <si>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</si>
  <si>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</si>
  <si>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</si>
  <si>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</si>
  <si>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</si>
  <si>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</si>
  <si>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</si>
  <si>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</si>
  <si>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</si>
  <si>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</si>
  <si>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</si>
  <si>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</si>
  <si>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</si>
  <si>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</si>
  <si>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</si>
  <si>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</si>
  <si>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</si>
  <si>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</si>
  <si>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</si>
  <si>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</si>
  <si>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</si>
  <si>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</si>
  <si>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</si>
  <si>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</si>
  <si>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</si>
  <si>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</si>
  <si>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</si>
  <si>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</si>
  <si>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</si>
  <si>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</si>
  <si>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</si>
  <si>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</si>
  <si>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</si>
  <si>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</si>
  <si>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</si>
  <si>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</si>
  <si>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</si>
  <si>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</si>
  <si>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</si>
  <si>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</si>
  <si>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</si>
  <si>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</si>
  <si>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《新疆和静县前山北坡建筑用砂2号矿采矿权出让收益评估报告》主要参数表</t>
  </si>
  <si>
    <t>评估项目名称</t>
  </si>
  <si>
    <t>新疆和静县前山北坡建筑用砂2号矿采矿权出让收益评估报告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</si>
  <si>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</si>
  <si>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</si>
  <si>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</si>
  <si>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</si>
  <si>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</si>
  <si>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</si>
  <si>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</si>
  <si>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</si>
  <si>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</si>
  <si>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</si>
  <si>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</si>
  <si>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</si>
  <si>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0.23平方千米</t>
  </si>
  <si>
    <t>资源储量</t>
  </si>
  <si>
    <t>矿区保有推断矿石资源量90.10万立方米。</t>
  </si>
  <si>
    <t>砂石料市场基准价（按资源储量计）</t>
  </si>
  <si>
    <t>0.8元/立方米</t>
  </si>
  <si>
    <t>地区调整系数</t>
  </si>
  <si>
    <t>采矿权出让收益市场基准价</t>
  </si>
  <si>
    <t>72.08万元</t>
  </si>
  <si>
    <t>资源储量调整系数</t>
  </si>
  <si>
    <t>矿产品价格调整系数</t>
  </si>
  <si>
    <t>矿体赋存开发条件调整系数</t>
  </si>
  <si>
    <t>矿山建设外部条件调整系数</t>
  </si>
  <si>
    <t>采矿权出让收益评估值</t>
  </si>
  <si>
    <t>76.48万元，大写人民币：柒拾陆万肆仟捌佰元整。折合单位资源储量出让收益评估价值0.85元/立方米。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</si>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</sst>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 #,##0.00_);_(* \(#,##0.00\);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8"/>
      <name val="宋体"/>
      <family val="0"/>
    </font>
    <font>
      <sz val="11"/>
      <color indexed="17"/>
      <name val="宋体"/>
      <family val="0"/>
    </font>
    <font>
      <b/>
      <sz val="11"/>
      <color indexed="52"/>
      <name val="宋体"/>
      <family val="0"/>
    </font>
    <font>
      <sz val="11"/>
      <color indexed="10"/>
      <name val="宋体"/>
      <family val="0"/>
    </font>
    <font>
      <sz val="11"/>
      <color indexed="9"/>
      <name val="宋体"/>
      <family val="0"/>
    </font>
    <font>
      <b/>
      <sz val="13"/>
      <color indexed="56"/>
      <name val="宋体"/>
      <family val="0"/>
    </font>
    <font>
      <sz val="11"/>
      <color indexed="62"/>
      <name val="宋体"/>
      <family val="0"/>
    </font>
    <font>
      <sz val="11"/>
      <color indexed="20"/>
      <name val="宋体"/>
      <family val="0"/>
    </font>
    <font>
      <u val="single"/>
      <sz val="9"/>
      <color indexed="36"/>
      <name val="宋体"/>
      <family val="0"/>
    </font>
    <font>
      <sz val="11"/>
      <color indexed="52"/>
      <name val="宋体"/>
      <family val="0"/>
    </font>
    <font>
      <b/>
      <sz val="11"/>
      <color indexed="9"/>
      <name val="宋体"/>
      <family val="0"/>
    </font>
    <font>
      <i/>
      <sz val="11"/>
      <color indexed="23"/>
      <name val="宋体"/>
      <family val="0"/>
    </font>
    <font>
      <b/>
      <sz val="11"/>
      <color indexed="63"/>
      <name val="宋体"/>
      <family val="0"/>
    </font>
    <font>
      <u val="single"/>
      <sz val="12"/>
      <color indexed="12"/>
      <name val="宋体"/>
      <family val="0"/>
    </font>
    <font>
      <b/>
      <sz val="11"/>
      <color indexed="56"/>
      <name val="宋体"/>
      <family val="0"/>
    </font>
    <font>
      <b/>
      <sz val="18"/>
      <color indexed="56"/>
      <name val="宋体"/>
      <family val="0"/>
    </font>
    <font>
      <b/>
      <sz val="15"/>
      <color indexed="56"/>
      <name val="宋体"/>
      <family val="0"/>
    </font>
    <font>
      <b/>
      <sz val="11"/>
      <color indexed="8"/>
      <name val="宋体"/>
      <family val="0"/>
    </font>
    <font>
      <sz val="11"/>
      <color indexed="60"/>
      <name val="宋体"/>
      <family val="0"/>
    </font>
    <font>
      <b/>
      <sz val="18"/>
      <color indexed="62"/>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2" fillId="3" borderId="0" applyNumberFormat="0" applyBorder="0" applyAlignment="0" applyProtection="0"/>
    <xf numFmtId="0" fontId="28"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43" fontId="0" fillId="0" borderId="0" applyFont="0" applyFill="0" applyBorder="0" applyAlignment="0" applyProtection="0"/>
    <xf numFmtId="0" fontId="29" fillId="6" borderId="0" applyNumberFormat="0" applyBorder="0" applyAlignment="0" applyProtection="0"/>
    <xf numFmtId="0" fontId="22" fillId="3" borderId="0" applyNumberFormat="0" applyBorder="0" applyAlignment="0" applyProtection="0"/>
    <xf numFmtId="0" fontId="29" fillId="6" borderId="0" applyNumberFormat="0" applyBorder="0" applyAlignment="0" applyProtection="0"/>
    <xf numFmtId="0" fontId="0" fillId="0" borderId="0">
      <alignment/>
      <protection/>
    </xf>
    <xf numFmtId="0" fontId="26" fillId="5" borderId="0" applyNumberFormat="0" applyBorder="0" applyAlignment="0" applyProtection="0"/>
    <xf numFmtId="0" fontId="23" fillId="3"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2" fillId="6" borderId="0" applyNumberFormat="0" applyBorder="0" applyAlignment="0" applyProtection="0"/>
    <xf numFmtId="0" fontId="30" fillId="0" borderId="0" applyNumberFormat="0" applyFill="0" applyBorder="0" applyAlignment="0" applyProtection="0"/>
    <xf numFmtId="0" fontId="0" fillId="0" borderId="0">
      <alignment/>
      <protection/>
    </xf>
    <xf numFmtId="0" fontId="26" fillId="7" borderId="0" applyNumberFormat="0" applyBorder="0" applyAlignment="0" applyProtection="0"/>
    <xf numFmtId="0" fontId="0" fillId="8" borderId="2" applyNumberFormat="0" applyFont="0" applyAlignment="0" applyProtection="0"/>
    <xf numFmtId="0" fontId="26" fillId="7" borderId="0" applyNumberFormat="0" applyBorder="0" applyAlignment="0" applyProtection="0"/>
    <xf numFmtId="0" fontId="0" fillId="0" borderId="0">
      <alignment/>
      <protection/>
    </xf>
    <xf numFmtId="0" fontId="36"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0" fillId="0" borderId="0">
      <alignment/>
      <protection/>
    </xf>
    <xf numFmtId="0" fontId="38"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7" fillId="0" borderId="4" applyNumberFormat="0" applyFill="0" applyAlignment="0" applyProtection="0"/>
    <xf numFmtId="9" fontId="0" fillId="0" borderId="0" applyFont="0" applyFill="0" applyBorder="0" applyAlignment="0" applyProtection="0"/>
    <xf numFmtId="0" fontId="26" fillId="9" borderId="0" applyNumberFormat="0" applyBorder="0" applyAlignment="0" applyProtection="0"/>
    <xf numFmtId="0" fontId="0" fillId="0" borderId="0">
      <alignment/>
      <protection/>
    </xf>
    <xf numFmtId="0" fontId="0" fillId="0" borderId="0">
      <alignment/>
      <protection/>
    </xf>
    <xf numFmtId="0" fontId="36" fillId="0" borderId="5" applyNumberFormat="0" applyFill="0" applyAlignment="0" applyProtection="0"/>
    <xf numFmtId="0" fontId="26" fillId="10" borderId="0" applyNumberFormat="0" applyBorder="0" applyAlignment="0" applyProtection="0"/>
    <xf numFmtId="0" fontId="0" fillId="0" borderId="0">
      <alignment/>
      <protection/>
    </xf>
    <xf numFmtId="0" fontId="34" fillId="11" borderId="6" applyNumberFormat="0" applyAlignment="0" applyProtection="0"/>
    <xf numFmtId="0" fontId="0" fillId="0" borderId="0">
      <alignment/>
      <protection/>
    </xf>
    <xf numFmtId="0" fontId="24" fillId="11" borderId="1" applyNumberFormat="0" applyAlignment="0" applyProtection="0"/>
    <xf numFmtId="0" fontId="32" fillId="12" borderId="7" applyNumberFormat="0" applyAlignment="0" applyProtection="0"/>
    <xf numFmtId="0" fontId="0" fillId="0" borderId="0">
      <alignment/>
      <protection/>
    </xf>
    <xf numFmtId="0" fontId="22" fillId="13"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31" fillId="0" borderId="8" applyNumberFormat="0" applyFill="0" applyAlignment="0" applyProtection="0"/>
    <xf numFmtId="0" fontId="39" fillId="0" borderId="9" applyNumberFormat="0" applyFill="0" applyAlignment="0" applyProtection="0"/>
    <xf numFmtId="0" fontId="0" fillId="0" borderId="0">
      <alignment/>
      <protection/>
    </xf>
    <xf numFmtId="0" fontId="23" fillId="3" borderId="0" applyNumberFormat="0" applyBorder="0" applyAlignment="0" applyProtection="0"/>
    <xf numFmtId="0" fontId="22" fillId="3" borderId="0" applyNumberFormat="0" applyBorder="0" applyAlignment="0" applyProtection="0"/>
    <xf numFmtId="0" fontId="40" fillId="15" borderId="0" applyNumberFormat="0" applyBorder="0" applyAlignment="0" applyProtection="0"/>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29" fillId="6" borderId="0" applyNumberFormat="0" applyBorder="0" applyAlignment="0" applyProtection="0"/>
    <xf numFmtId="0" fontId="22" fillId="2" borderId="0" applyNumberFormat="0" applyBorder="0" applyAlignment="0" applyProtection="0"/>
    <xf numFmtId="0" fontId="31" fillId="0" borderId="8" applyNumberFormat="0" applyFill="0" applyAlignment="0" applyProtection="0"/>
    <xf numFmtId="0" fontId="22" fillId="18" borderId="0" applyNumberFormat="0" applyBorder="0" applyAlignment="0" applyProtection="0"/>
    <xf numFmtId="0" fontId="0" fillId="0" borderId="0">
      <alignment/>
      <protection/>
    </xf>
    <xf numFmtId="0" fontId="41"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41"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6" fillId="19"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0" fillId="0" borderId="0">
      <alignment/>
      <protection/>
    </xf>
    <xf numFmtId="0" fontId="24" fillId="11" borderId="1" applyNumberFormat="0" applyAlignment="0" applyProtection="0"/>
    <xf numFmtId="0" fontId="0" fillId="0" borderId="0">
      <alignment/>
      <protection/>
    </xf>
    <xf numFmtId="0" fontId="26" fillId="20" borderId="0" applyNumberFormat="0" applyBorder="0" applyAlignment="0" applyProtection="0"/>
    <xf numFmtId="0" fontId="22" fillId="18" borderId="0" applyNumberFormat="0" applyBorder="0" applyAlignment="0" applyProtection="0"/>
    <xf numFmtId="0" fontId="29" fillId="6" borderId="0" applyNumberFormat="0" applyBorder="0" applyAlignment="0" applyProtection="0"/>
    <xf numFmtId="0" fontId="0" fillId="0" borderId="0">
      <alignment/>
      <protection/>
    </xf>
    <xf numFmtId="0" fontId="24" fillId="11" borderId="1" applyNumberFormat="0" applyAlignment="0" applyProtection="0"/>
    <xf numFmtId="0" fontId="0" fillId="0" borderId="0">
      <alignment/>
      <protection/>
    </xf>
    <xf numFmtId="0" fontId="26" fillId="20" borderId="0" applyNumberFormat="0" applyBorder="0" applyAlignment="0" applyProtection="0"/>
    <xf numFmtId="0" fontId="0" fillId="0" borderId="0">
      <alignment/>
      <protection/>
    </xf>
    <xf numFmtId="0" fontId="26" fillId="21" borderId="0" applyNumberFormat="0" applyBorder="0" applyAlignment="0" applyProtection="0"/>
    <xf numFmtId="0" fontId="40" fillId="15" borderId="0" applyNumberFormat="0" applyBorder="0" applyAlignment="0" applyProtection="0"/>
    <xf numFmtId="0" fontId="0" fillId="0" borderId="0">
      <alignment/>
      <protection/>
    </xf>
    <xf numFmtId="0" fontId="22" fillId="22" borderId="0" applyNumberFormat="0" applyBorder="0" applyAlignment="0" applyProtection="0"/>
    <xf numFmtId="0" fontId="4" fillId="0" borderId="0">
      <alignment/>
      <protection/>
    </xf>
    <xf numFmtId="0" fontId="26" fillId="23"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22" fillId="6" borderId="0" applyNumberFormat="0" applyBorder="0" applyAlignment="0" applyProtection="0"/>
    <xf numFmtId="0" fontId="22" fillId="2" borderId="0" applyNumberFormat="0" applyBorder="0" applyAlignment="0" applyProtection="0"/>
    <xf numFmtId="0" fontId="0" fillId="0" borderId="0">
      <alignment/>
      <protection/>
    </xf>
    <xf numFmtId="0" fontId="22"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0" fillId="0" borderId="0">
      <alignment/>
      <protection/>
    </xf>
    <xf numFmtId="0" fontId="22" fillId="2"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6" fillId="9" borderId="0" applyNumberFormat="0" applyBorder="0" applyAlignment="0" applyProtection="0"/>
    <xf numFmtId="0" fontId="22" fillId="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3" fillId="3" borderId="0" applyNumberFormat="0" applyBorder="0" applyAlignment="0" applyProtection="0"/>
    <xf numFmtId="0" fontId="22" fillId="13" borderId="0" applyNumberFormat="0" applyBorder="0" applyAlignment="0" applyProtection="0"/>
    <xf numFmtId="0" fontId="0" fillId="0" borderId="0">
      <alignment/>
      <protection/>
    </xf>
    <xf numFmtId="0" fontId="26" fillId="7" borderId="0" applyNumberFormat="0" applyBorder="0" applyAlignment="0" applyProtection="0"/>
    <xf numFmtId="0" fontId="22" fillId="13" borderId="0" applyNumberFormat="0" applyBorder="0" applyAlignment="0" applyProtection="0"/>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6" fillId="5" borderId="0" applyNumberFormat="0" applyBorder="0" applyAlignment="0" applyProtection="0"/>
    <xf numFmtId="0" fontId="29" fillId="6" borderId="0" applyNumberFormat="0" applyBorder="0" applyAlignment="0" applyProtection="0"/>
    <xf numFmtId="0" fontId="22" fillId="4"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0" fillId="0" borderId="0">
      <alignment/>
      <protection/>
    </xf>
    <xf numFmtId="0" fontId="23" fillId="3"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6" fillId="10" borderId="0" applyNumberFormat="0" applyBorder="0" applyAlignment="0" applyProtection="0"/>
    <xf numFmtId="0" fontId="0" fillId="0" borderId="0">
      <alignment/>
      <protection/>
    </xf>
    <xf numFmtId="0" fontId="22" fillId="4" borderId="0" applyNumberFormat="0" applyBorder="0" applyAlignment="0" applyProtection="0"/>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22" fillId="7" borderId="0" applyNumberFormat="0" applyBorder="0" applyAlignment="0" applyProtection="0"/>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22" fillId="5" borderId="0" applyNumberFormat="0" applyBorder="0" applyAlignment="0" applyProtection="0"/>
    <xf numFmtId="0" fontId="0" fillId="0" borderId="0">
      <alignment/>
      <protection/>
    </xf>
    <xf numFmtId="0" fontId="24" fillId="11" borderId="1" applyNumberFormat="0" applyAlignment="0" applyProtection="0"/>
    <xf numFmtId="0" fontId="0" fillId="0" borderId="0">
      <alignment/>
      <protection/>
    </xf>
    <xf numFmtId="0" fontId="0" fillId="8" borderId="2" applyNumberFormat="0" applyFont="0" applyAlignment="0" applyProtection="0"/>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22" fillId="1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2" fillId="18" borderId="0" applyNumberFormat="0" applyBorder="0" applyAlignment="0" applyProtection="0"/>
    <xf numFmtId="0" fontId="29" fillId="6" borderId="0" applyNumberFormat="0" applyBorder="0" applyAlignment="0" applyProtection="0"/>
    <xf numFmtId="0" fontId="26" fillId="10" borderId="0" applyNumberFormat="0" applyBorder="0" applyAlignment="0" applyProtection="0"/>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40" fillId="15" borderId="0" applyNumberFormat="0" applyBorder="0" applyAlignment="0" applyProtection="0"/>
    <xf numFmtId="0" fontId="0" fillId="0" borderId="0">
      <alignment/>
      <protection/>
    </xf>
    <xf numFmtId="0" fontId="22" fillId="22" borderId="0" applyNumberFormat="0" applyBorder="0" applyAlignment="0" applyProtection="0"/>
    <xf numFmtId="0" fontId="22" fillId="22" borderId="0" applyNumberFormat="0" applyBorder="0" applyAlignment="0" applyProtection="0"/>
    <xf numFmtId="0" fontId="26" fillId="19" borderId="0" applyNumberFormat="0" applyBorder="0" applyAlignment="0" applyProtection="0"/>
    <xf numFmtId="0" fontId="23" fillId="3" borderId="0" applyNumberFormat="0" applyBorder="0" applyAlignment="0" applyProtection="0"/>
    <xf numFmtId="0" fontId="0" fillId="0" borderId="0">
      <alignment/>
      <protection/>
    </xf>
    <xf numFmtId="0" fontId="22" fillId="22" borderId="0" applyNumberFormat="0" applyBorder="0" applyAlignment="0" applyProtection="0"/>
    <xf numFmtId="0" fontId="0" fillId="0" borderId="0">
      <alignment/>
      <protection/>
    </xf>
    <xf numFmtId="0" fontId="22" fillId="22" borderId="0" applyNumberFormat="0" applyBorder="0" applyAlignment="0" applyProtection="0"/>
    <xf numFmtId="0" fontId="26" fillId="10" borderId="0" applyNumberFormat="0" applyBorder="0" applyAlignment="0" applyProtection="0"/>
    <xf numFmtId="0" fontId="0" fillId="0" borderId="0">
      <alignment/>
      <protection/>
    </xf>
    <xf numFmtId="0" fontId="26" fillId="9" borderId="0" applyNumberFormat="0" applyBorder="0" applyAlignment="0" applyProtection="0"/>
    <xf numFmtId="0" fontId="26" fillId="9" borderId="0" applyNumberFormat="0" applyBorder="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26" fillId="5" borderId="0" applyNumberFormat="0" applyBorder="0" applyAlignment="0" applyProtection="0"/>
    <xf numFmtId="0" fontId="29" fillId="6" borderId="0" applyNumberFormat="0" applyBorder="0" applyAlignment="0" applyProtection="0"/>
    <xf numFmtId="0" fontId="26" fillId="5" borderId="0" applyNumberFormat="0" applyBorder="0" applyAlignment="0" applyProtection="0"/>
    <xf numFmtId="0" fontId="29" fillId="6" borderId="0" applyNumberFormat="0" applyBorder="0" applyAlignment="0" applyProtection="0"/>
    <xf numFmtId="0" fontId="0" fillId="0" borderId="0">
      <alignment/>
      <protection/>
    </xf>
    <xf numFmtId="0" fontId="0" fillId="0" borderId="0">
      <alignment/>
      <protection/>
    </xf>
    <xf numFmtId="0" fontId="29" fillId="6" borderId="0" applyNumberFormat="0" applyBorder="0" applyAlignment="0" applyProtection="0"/>
    <xf numFmtId="0" fontId="26" fillId="5" borderId="0" applyNumberFormat="0" applyBorder="0" applyAlignment="0" applyProtection="0"/>
    <xf numFmtId="0" fontId="0" fillId="0" borderId="0">
      <alignment/>
      <protection/>
    </xf>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3" fillId="3"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9" fillId="6" borderId="0" applyNumberFormat="0" applyBorder="0" applyAlignment="0" applyProtection="0"/>
    <xf numFmtId="0" fontId="0" fillId="0" borderId="0">
      <alignment/>
      <protection/>
    </xf>
    <xf numFmtId="0" fontId="26" fillId="23" borderId="0" applyNumberFormat="0" applyBorder="0" applyAlignment="0" applyProtection="0"/>
    <xf numFmtId="0" fontId="29" fillId="6"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9" fillId="6" borderId="0" applyNumberFormat="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27" fillId="0" borderId="4" applyNumberFormat="0" applyFill="0" applyAlignment="0" applyProtection="0"/>
    <xf numFmtId="0" fontId="0" fillId="0" borderId="0">
      <alignment/>
      <protection/>
    </xf>
    <xf numFmtId="0" fontId="0" fillId="0" borderId="0">
      <alignment/>
      <protection/>
    </xf>
    <xf numFmtId="0" fontId="27" fillId="0" borderId="4" applyNumberFormat="0" applyFill="0" applyAlignment="0" applyProtection="0"/>
    <xf numFmtId="0" fontId="27" fillId="0" borderId="4" applyNumberFormat="0" applyFill="0" applyAlignment="0" applyProtection="0"/>
    <xf numFmtId="0" fontId="0" fillId="0" borderId="0">
      <alignment/>
      <protection/>
    </xf>
    <xf numFmtId="0" fontId="0" fillId="0" borderId="0">
      <alignment/>
      <protection/>
    </xf>
    <xf numFmtId="0" fontId="36" fillId="0" borderId="5" applyNumberFormat="0" applyFill="0" applyAlignment="0" applyProtection="0"/>
    <xf numFmtId="0" fontId="0" fillId="0" borderId="0">
      <alignment/>
      <protection/>
    </xf>
    <xf numFmtId="0" fontId="36" fillId="0" borderId="5" applyNumberFormat="0" applyFill="0" applyAlignment="0" applyProtection="0"/>
    <xf numFmtId="0" fontId="0" fillId="0" borderId="0">
      <alignment/>
      <protection/>
    </xf>
    <xf numFmtId="0" fontId="0" fillId="0" borderId="0">
      <alignment/>
      <protection/>
    </xf>
    <xf numFmtId="0" fontId="36" fillId="0" borderId="5" applyNumberFormat="0" applyFill="0" applyAlignment="0" applyProtection="0"/>
    <xf numFmtId="0" fontId="0" fillId="0" borderId="0">
      <alignment/>
      <protection/>
    </xf>
    <xf numFmtId="43" fontId="0" fillId="0" borderId="0" applyFon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40" fillId="15" borderId="0" applyNumberFormat="0" applyBorder="0" applyAlignment="0" applyProtection="0"/>
    <xf numFmtId="0" fontId="0" fillId="0" borderId="0">
      <alignment/>
      <protection/>
    </xf>
    <xf numFmtId="0" fontId="29" fillId="6" borderId="0" applyNumberFormat="0" applyBorder="0" applyAlignment="0" applyProtection="0"/>
    <xf numFmtId="0" fontId="0" fillId="0" borderId="0">
      <alignment/>
      <protection/>
    </xf>
    <xf numFmtId="0" fontId="0" fillId="0" borderId="0">
      <alignment/>
      <protection/>
    </xf>
    <xf numFmtId="0" fontId="29" fillId="6" borderId="0" applyNumberFormat="0" applyBorder="0" applyAlignment="0" applyProtection="0"/>
    <xf numFmtId="0" fontId="0" fillId="0" borderId="0">
      <alignment/>
      <protection/>
    </xf>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6" borderId="0" applyNumberFormat="0" applyBorder="0" applyAlignment="0" applyProtection="0"/>
    <xf numFmtId="0" fontId="0" fillId="0" borderId="0">
      <alignment/>
      <protection/>
    </xf>
    <xf numFmtId="0" fontId="29"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0" fillId="0" borderId="0">
      <alignment/>
      <protection/>
    </xf>
    <xf numFmtId="0" fontId="2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0" fillId="0" borderId="0">
      <alignment/>
      <protection/>
    </xf>
    <xf numFmtId="0" fontId="26" fillId="17" borderId="0" applyNumberFormat="0" applyBorder="0" applyAlignment="0" applyProtection="0"/>
    <xf numFmtId="0" fontId="0" fillId="0" borderId="0">
      <alignment/>
      <protection/>
    </xf>
    <xf numFmtId="0" fontId="22" fillId="0" borderId="0">
      <alignment vertical="center"/>
      <protection/>
    </xf>
    <xf numFmtId="0" fontId="0" fillId="0" borderId="0">
      <alignment vertical="center"/>
      <protection/>
    </xf>
    <xf numFmtId="0" fontId="26" fillId="21" borderId="0" applyNumberFormat="0" applyBorder="0" applyAlignment="0" applyProtection="0"/>
    <xf numFmtId="0" fontId="0" fillId="0" borderId="0">
      <alignment vertical="center"/>
      <protection/>
    </xf>
    <xf numFmtId="0" fontId="26" fillId="14" borderId="0" applyNumberFormat="0" applyBorder="0" applyAlignment="0" applyProtection="0"/>
    <xf numFmtId="0" fontId="0" fillId="0" borderId="0">
      <alignment vertical="center"/>
      <protection/>
    </xf>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3"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0" borderId="0">
      <alignment/>
      <protection/>
    </xf>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24" fillId="11" borderId="1" applyNumberFormat="0" applyAlignment="0" applyProtection="0"/>
    <xf numFmtId="0" fontId="32" fillId="12" borderId="7" applyNumberFormat="0" applyAlignment="0" applyProtection="0"/>
    <xf numFmtId="0" fontId="32" fillId="12" borderId="7" applyNumberFormat="0" applyAlignment="0" applyProtection="0"/>
    <xf numFmtId="0" fontId="32" fillId="12" borderId="7" applyNumberFormat="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1" fillId="0" borderId="8" applyNumberFormat="0" applyFill="0" applyAlignment="0" applyProtection="0"/>
    <xf numFmtId="0" fontId="31" fillId="0" borderId="8" applyNumberFormat="0" applyFill="0" applyAlignment="0" applyProtection="0"/>
    <xf numFmtId="0" fontId="0" fillId="0" borderId="0">
      <alignment/>
      <protection/>
    </xf>
    <xf numFmtId="176"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42" fillId="0" borderId="0" applyFon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34" fillId="11" borderId="6" applyNumberFormat="0" applyAlignment="0" applyProtection="0"/>
    <xf numFmtId="0" fontId="34" fillId="11" borderId="6" applyNumberFormat="0" applyAlignment="0" applyProtection="0"/>
    <xf numFmtId="0" fontId="34" fillId="11" borderId="6" applyNumberFormat="0" applyAlignment="0" applyProtection="0"/>
    <xf numFmtId="0" fontId="34" fillId="11" borderId="6"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49" applyFont="1" applyAlignment="1">
      <alignment vertical="center"/>
      <protection/>
    </xf>
    <xf numFmtId="0" fontId="0" fillId="0" borderId="0" xfId="149" applyFont="1" applyBorder="1" applyAlignment="1">
      <alignment vertical="center"/>
      <protection/>
    </xf>
    <xf numFmtId="0" fontId="2" fillId="0" borderId="0" xfId="149" applyFont="1" applyAlignment="1">
      <alignment vertical="center"/>
      <protection/>
    </xf>
    <xf numFmtId="0" fontId="3" fillId="0" borderId="0" xfId="149" applyFont="1" applyAlignment="1">
      <alignment vertical="center"/>
      <protection/>
    </xf>
    <xf numFmtId="0" fontId="4" fillId="0" borderId="0" xfId="149" applyFont="1" applyAlignment="1">
      <alignment vertical="center"/>
      <protection/>
    </xf>
    <xf numFmtId="0" fontId="0" fillId="0" borderId="0" xfId="149" applyFont="1">
      <alignment/>
      <protection/>
    </xf>
    <xf numFmtId="179" fontId="0" fillId="0" borderId="0" xfId="149" applyNumberFormat="1" applyFont="1">
      <alignment/>
      <protection/>
    </xf>
    <xf numFmtId="179" fontId="0" fillId="0" borderId="0" xfId="149" applyNumberFormat="1" applyFont="1" applyAlignment="1">
      <alignment horizontal="right"/>
      <protection/>
    </xf>
    <xf numFmtId="180" fontId="0" fillId="0" borderId="0" xfId="149" applyNumberFormat="1" applyFont="1">
      <alignment/>
      <protection/>
    </xf>
    <xf numFmtId="0" fontId="5" fillId="0" borderId="0" xfId="642" applyFont="1" applyAlignment="1">
      <alignment vertical="center"/>
      <protection/>
    </xf>
    <xf numFmtId="179" fontId="0" fillId="0" borderId="0" xfId="149" applyNumberFormat="1" applyFont="1" applyAlignment="1">
      <alignment vertical="center"/>
      <protection/>
    </xf>
    <xf numFmtId="0" fontId="5" fillId="0" borderId="0" xfId="149" applyFont="1" applyBorder="1" applyAlignment="1">
      <alignment horizontal="center" vertical="center"/>
      <protection/>
    </xf>
    <xf numFmtId="0" fontId="6" fillId="0" borderId="0" xfId="149" applyFont="1" applyBorder="1" applyAlignment="1">
      <alignment horizontal="center" vertical="center"/>
      <protection/>
    </xf>
    <xf numFmtId="0" fontId="6" fillId="0" borderId="0" xfId="149" applyFont="1" applyBorder="1" applyAlignment="1">
      <alignment vertical="center"/>
      <protection/>
    </xf>
    <xf numFmtId="0" fontId="6" fillId="0" borderId="10" xfId="149" applyFont="1" applyFill="1" applyBorder="1" applyAlignment="1">
      <alignment vertical="center"/>
      <protection/>
    </xf>
    <xf numFmtId="0" fontId="7" fillId="0" borderId="11" xfId="149" applyFont="1" applyBorder="1" applyAlignment="1">
      <alignment horizontal="center" vertical="center" wrapText="1"/>
      <protection/>
    </xf>
    <xf numFmtId="0" fontId="8" fillId="0" borderId="11" xfId="149" applyFont="1" applyBorder="1" applyAlignment="1">
      <alignment horizontal="center" vertical="center" wrapText="1"/>
      <protection/>
    </xf>
    <xf numFmtId="179" fontId="8" fillId="0" borderId="11" xfId="149" applyNumberFormat="1" applyFont="1" applyBorder="1" applyAlignment="1">
      <alignment horizontal="center" vertical="center" wrapText="1"/>
      <protection/>
    </xf>
    <xf numFmtId="0" fontId="7" fillId="0" borderId="11" xfId="149" applyFont="1" applyBorder="1" applyAlignment="1">
      <alignment horizontal="center" vertical="center"/>
      <protection/>
    </xf>
    <xf numFmtId="0" fontId="8" fillId="0" borderId="11" xfId="149" applyFont="1" applyBorder="1" applyAlignment="1">
      <alignment horizontal="center" vertical="center"/>
      <protection/>
    </xf>
    <xf numFmtId="181" fontId="8" fillId="0" borderId="12" xfId="149" applyNumberFormat="1" applyFont="1" applyBorder="1" applyAlignment="1">
      <alignment horizontal="left" vertical="center" wrapText="1"/>
      <protection/>
    </xf>
    <xf numFmtId="181" fontId="8" fillId="0" borderId="13" xfId="149" applyNumberFormat="1" applyFont="1" applyBorder="1" applyAlignment="1">
      <alignment horizontal="left" vertical="center" wrapText="1"/>
      <protection/>
    </xf>
    <xf numFmtId="181" fontId="8" fillId="0" borderId="14" xfId="149" applyNumberFormat="1" applyFont="1" applyBorder="1" applyAlignment="1">
      <alignment horizontal="left" vertical="center" wrapText="1"/>
      <protection/>
    </xf>
    <xf numFmtId="181" fontId="8" fillId="0" borderId="11" xfId="149" applyNumberFormat="1" applyFont="1" applyBorder="1" applyAlignment="1">
      <alignment horizontal="center" vertical="center"/>
      <protection/>
    </xf>
    <xf numFmtId="0" fontId="9" fillId="0" borderId="11" xfId="149" applyFont="1" applyBorder="1" applyAlignment="1">
      <alignment horizontal="center" vertical="center"/>
      <protection/>
    </xf>
    <xf numFmtId="0" fontId="10" fillId="0" borderId="11" xfId="149" applyFont="1" applyBorder="1" applyAlignment="1">
      <alignment horizontal="center" vertical="center"/>
      <protection/>
    </xf>
    <xf numFmtId="179" fontId="6" fillId="0" borderId="0" xfId="149" applyNumberFormat="1" applyFont="1" applyBorder="1" applyAlignment="1">
      <alignment vertical="center"/>
      <protection/>
    </xf>
    <xf numFmtId="0" fontId="6" fillId="0" borderId="15" xfId="149" applyFont="1" applyBorder="1" applyAlignment="1">
      <alignment vertical="center"/>
      <protection/>
    </xf>
    <xf numFmtId="179" fontId="0" fillId="0" borderId="0" xfId="149" applyNumberFormat="1" applyFont="1" applyAlignment="1">
      <alignment horizontal="right" vertical="center"/>
      <protection/>
    </xf>
    <xf numFmtId="180" fontId="0" fillId="0" borderId="0" xfId="149" applyNumberFormat="1" applyFont="1" applyAlignment="1">
      <alignment vertical="center"/>
      <protection/>
    </xf>
    <xf numFmtId="0" fontId="6" fillId="0" borderId="0" xfId="149" applyFont="1" applyFill="1" applyBorder="1" applyAlignment="1">
      <alignment horizontal="right" vertical="center"/>
      <protection/>
    </xf>
    <xf numFmtId="179" fontId="5" fillId="0" borderId="0" xfId="149" applyNumberFormat="1" applyFont="1" applyBorder="1" applyAlignment="1">
      <alignment horizontal="right" vertical="center"/>
      <protection/>
    </xf>
    <xf numFmtId="180" fontId="5" fillId="0" borderId="0" xfId="149" applyNumberFormat="1" applyFont="1" applyBorder="1" applyAlignment="1">
      <alignment horizontal="center" vertical="center"/>
      <protection/>
    </xf>
    <xf numFmtId="0" fontId="7" fillId="0" borderId="16" xfId="149" applyFont="1" applyBorder="1" applyAlignment="1">
      <alignment horizontal="center" vertical="center" wrapText="1"/>
      <protection/>
    </xf>
    <xf numFmtId="0" fontId="7" fillId="0" borderId="11" xfId="149" applyFont="1" applyFill="1" applyBorder="1" applyAlignment="1">
      <alignment horizontal="center" vertical="center" wrapText="1"/>
      <protection/>
    </xf>
    <xf numFmtId="180" fontId="7" fillId="0" borderId="11" xfId="149" applyNumberFormat="1" applyFont="1" applyBorder="1" applyAlignment="1">
      <alignment horizontal="center" vertical="center" wrapText="1"/>
      <protection/>
    </xf>
    <xf numFmtId="0" fontId="8" fillId="0" borderId="17" xfId="149" applyFont="1" applyBorder="1" applyAlignment="1">
      <alignment horizontal="center" vertical="center" wrapText="1"/>
      <protection/>
    </xf>
    <xf numFmtId="0" fontId="8" fillId="0" borderId="11" xfId="149" applyFont="1" applyFill="1" applyBorder="1" applyAlignment="1">
      <alignment horizontal="center" vertical="center" wrapText="1"/>
      <protection/>
    </xf>
    <xf numFmtId="180" fontId="8" fillId="0" borderId="11" xfId="149" applyNumberFormat="1" applyFont="1" applyBorder="1" applyAlignment="1">
      <alignment horizontal="center" vertical="center" wrapText="1"/>
      <protection/>
    </xf>
    <xf numFmtId="0" fontId="7" fillId="0" borderId="11" xfId="149" applyFont="1" applyFill="1" applyBorder="1" applyAlignment="1">
      <alignment horizontal="center" vertical="center"/>
      <protection/>
    </xf>
    <xf numFmtId="179" fontId="8" fillId="0" borderId="11" xfId="149" applyNumberFormat="1" applyFont="1" applyFill="1" applyBorder="1" applyAlignment="1">
      <alignment horizontal="center" vertical="center"/>
      <protection/>
    </xf>
    <xf numFmtId="180" fontId="8" fillId="0" borderId="11" xfId="149" applyNumberFormat="1" applyFont="1" applyBorder="1" applyAlignment="1">
      <alignment horizontal="center" vertical="center"/>
      <protection/>
    </xf>
    <xf numFmtId="182" fontId="8" fillId="0" borderId="11" xfId="149" applyNumberFormat="1" applyFont="1" applyBorder="1" applyAlignment="1">
      <alignment horizontal="center" vertical="center"/>
      <protection/>
    </xf>
    <xf numFmtId="179" fontId="10" fillId="0" borderId="11" xfId="149" applyNumberFormat="1" applyFont="1" applyFill="1" applyBorder="1" applyAlignment="1">
      <alignment horizontal="center" vertical="center"/>
      <protection/>
    </xf>
    <xf numFmtId="0" fontId="6" fillId="0" borderId="15" xfId="149" applyFont="1" applyBorder="1" applyAlignment="1">
      <alignment horizontal="center" vertical="center"/>
      <protection/>
    </xf>
    <xf numFmtId="0" fontId="6" fillId="0" borderId="0" xfId="149" applyFont="1" applyBorder="1" applyAlignment="1">
      <alignment horizontal="right" vertical="center"/>
      <protection/>
    </xf>
    <xf numFmtId="179" fontId="11" fillId="0" borderId="0" xfId="149" applyNumberFormat="1" applyFont="1" applyAlignment="1">
      <alignment horizontal="right"/>
      <protection/>
    </xf>
    <xf numFmtId="179" fontId="12" fillId="0" borderId="0" xfId="149" applyNumberFormat="1" applyFont="1" applyAlignment="1">
      <alignment horizontal="center"/>
      <protection/>
    </xf>
    <xf numFmtId="0" fontId="8" fillId="0" borderId="11" xfId="149" applyFont="1" applyBorder="1" applyAlignment="1">
      <alignment vertical="center"/>
      <protection/>
    </xf>
    <xf numFmtId="0" fontId="8" fillId="0" borderId="11" xfId="149" applyFont="1" applyBorder="1" applyAlignment="1">
      <alignment horizontal="left" vertical="center"/>
      <protection/>
    </xf>
    <xf numFmtId="0" fontId="0" fillId="0" borderId="0" xfId="146" applyFont="1" applyAlignment="1">
      <alignment vertical="center"/>
      <protection/>
    </xf>
    <xf numFmtId="0" fontId="0" fillId="0" borderId="0" xfId="146" applyFont="1" applyBorder="1" applyAlignment="1">
      <alignment vertical="center"/>
      <protection/>
    </xf>
    <xf numFmtId="0" fontId="2" fillId="0" borderId="0" xfId="146" applyFont="1" applyAlignment="1">
      <alignment vertical="center"/>
      <protection/>
    </xf>
    <xf numFmtId="0" fontId="3" fillId="0" borderId="0" xfId="146" applyFont="1" applyAlignment="1">
      <alignment vertical="center"/>
      <protection/>
    </xf>
    <xf numFmtId="0" fontId="4" fillId="0" borderId="0" xfId="146" applyFont="1" applyAlignment="1">
      <alignment vertical="center"/>
      <protection/>
    </xf>
    <xf numFmtId="0" fontId="0" fillId="0" borderId="0" xfId="146" applyFont="1">
      <alignment/>
      <protection/>
    </xf>
    <xf numFmtId="179" fontId="0" fillId="0" borderId="0" xfId="146" applyNumberFormat="1" applyFont="1">
      <alignment/>
      <protection/>
    </xf>
    <xf numFmtId="179" fontId="0" fillId="0" borderId="0" xfId="146" applyNumberFormat="1" applyFont="1" applyAlignment="1">
      <alignment horizontal="right"/>
      <protection/>
    </xf>
    <xf numFmtId="180" fontId="0" fillId="0" borderId="0" xfId="146" applyNumberFormat="1" applyFont="1">
      <alignment/>
      <protection/>
    </xf>
    <xf numFmtId="0" fontId="13" fillId="0" borderId="0" xfId="640" applyFont="1" applyAlignment="1">
      <alignment vertical="center"/>
      <protection/>
    </xf>
    <xf numFmtId="179" fontId="0" fillId="0" borderId="0" xfId="146" applyNumberFormat="1" applyFont="1" applyAlignment="1">
      <alignment vertical="center"/>
      <protection/>
    </xf>
    <xf numFmtId="0" fontId="13" fillId="0" borderId="0" xfId="146" applyFont="1" applyBorder="1" applyAlignment="1">
      <alignment horizontal="center" vertical="center"/>
      <protection/>
    </xf>
    <xf numFmtId="0" fontId="6" fillId="0" borderId="0" xfId="146" applyFont="1" applyBorder="1" applyAlignment="1">
      <alignment horizontal="center" vertical="center"/>
      <protection/>
    </xf>
    <xf numFmtId="0" fontId="6" fillId="0" borderId="0" xfId="146" applyFont="1" applyBorder="1" applyAlignment="1">
      <alignment vertical="center"/>
      <protection/>
    </xf>
    <xf numFmtId="0" fontId="6" fillId="0" borderId="10" xfId="146" applyFont="1" applyFill="1" applyBorder="1" applyAlignment="1">
      <alignment vertical="center"/>
      <protection/>
    </xf>
    <xf numFmtId="0" fontId="6" fillId="0" borderId="11" xfId="146" applyFont="1" applyBorder="1" applyAlignment="1">
      <alignment horizontal="center" vertical="center" wrapText="1"/>
      <protection/>
    </xf>
    <xf numFmtId="0" fontId="4" fillId="0" borderId="11" xfId="146" applyFont="1" applyBorder="1" applyAlignment="1">
      <alignment horizontal="center" vertical="center" wrapText="1"/>
      <protection/>
    </xf>
    <xf numFmtId="179" fontId="4" fillId="0" borderId="11" xfId="146" applyNumberFormat="1" applyFont="1" applyBorder="1" applyAlignment="1">
      <alignment horizontal="center" vertical="center" wrapText="1"/>
      <protection/>
    </xf>
    <xf numFmtId="0" fontId="6" fillId="0" borderId="11" xfId="146" applyFont="1" applyBorder="1" applyAlignment="1">
      <alignment horizontal="center" vertical="center"/>
      <protection/>
    </xf>
    <xf numFmtId="0" fontId="4" fillId="0" borderId="11" xfId="146" applyFont="1" applyBorder="1" applyAlignment="1">
      <alignment horizontal="center" vertical="center"/>
      <protection/>
    </xf>
    <xf numFmtId="181" fontId="4" fillId="0" borderId="11" xfId="146" applyNumberFormat="1" applyFont="1" applyBorder="1" applyAlignment="1">
      <alignment horizontal="center" vertical="center"/>
      <protection/>
    </xf>
    <xf numFmtId="179" fontId="6" fillId="0" borderId="0" xfId="146" applyNumberFormat="1" applyFont="1" applyBorder="1" applyAlignment="1">
      <alignment vertical="center"/>
      <protection/>
    </xf>
    <xf numFmtId="0" fontId="6" fillId="0" borderId="15" xfId="146" applyFont="1" applyBorder="1" applyAlignment="1">
      <alignment vertical="center"/>
      <protection/>
    </xf>
    <xf numFmtId="179" fontId="0" fillId="0" borderId="0" xfId="146" applyNumberFormat="1" applyFont="1" applyAlignment="1">
      <alignment horizontal="right" vertical="center"/>
      <protection/>
    </xf>
    <xf numFmtId="180" fontId="0" fillId="0" borderId="0" xfId="146" applyNumberFormat="1" applyFont="1" applyAlignment="1">
      <alignment vertical="center"/>
      <protection/>
    </xf>
    <xf numFmtId="0" fontId="6" fillId="0" borderId="0" xfId="146" applyFont="1" applyFill="1" applyBorder="1" applyAlignment="1">
      <alignment horizontal="right" vertical="center"/>
      <protection/>
    </xf>
    <xf numFmtId="0" fontId="5" fillId="0" borderId="0" xfId="146" applyFont="1" applyBorder="1" applyAlignment="1">
      <alignment horizontal="center" vertical="center"/>
      <protection/>
    </xf>
    <xf numFmtId="179" fontId="5" fillId="0" borderId="0" xfId="146" applyNumberFormat="1" applyFont="1" applyBorder="1" applyAlignment="1">
      <alignment horizontal="right" vertical="center"/>
      <protection/>
    </xf>
    <xf numFmtId="180" fontId="5" fillId="0" borderId="0" xfId="146" applyNumberFormat="1" applyFont="1" applyBorder="1" applyAlignment="1">
      <alignment horizontal="center" vertical="center"/>
      <protection/>
    </xf>
    <xf numFmtId="0" fontId="6" fillId="0" borderId="16" xfId="146" applyFont="1" applyBorder="1" applyAlignment="1">
      <alignment horizontal="center" vertical="center" wrapText="1"/>
      <protection/>
    </xf>
    <xf numFmtId="0" fontId="6" fillId="0" borderId="11" xfId="146" applyFont="1" applyFill="1" applyBorder="1" applyAlignment="1">
      <alignment horizontal="center" vertical="center" wrapText="1"/>
      <protection/>
    </xf>
    <xf numFmtId="180" fontId="6" fillId="0" borderId="11" xfId="146" applyNumberFormat="1" applyFont="1" applyBorder="1" applyAlignment="1">
      <alignment horizontal="center" vertical="center" wrapText="1"/>
      <protection/>
    </xf>
    <xf numFmtId="0" fontId="4" fillId="0" borderId="17" xfId="146" applyFont="1" applyBorder="1" applyAlignment="1">
      <alignment horizontal="center" vertical="center" wrapText="1"/>
      <protection/>
    </xf>
    <xf numFmtId="0" fontId="4" fillId="0" borderId="11" xfId="146" applyFont="1" applyFill="1" applyBorder="1" applyAlignment="1">
      <alignment horizontal="center" vertical="center" wrapText="1"/>
      <protection/>
    </xf>
    <xf numFmtId="180" fontId="4" fillId="0" borderId="11" xfId="146" applyNumberFormat="1" applyFont="1" applyBorder="1" applyAlignment="1">
      <alignment horizontal="center" vertical="center" wrapText="1"/>
      <protection/>
    </xf>
    <xf numFmtId="0" fontId="6" fillId="0" borderId="11" xfId="146" applyFont="1" applyFill="1" applyBorder="1" applyAlignment="1">
      <alignment horizontal="center" vertical="center"/>
      <protection/>
    </xf>
    <xf numFmtId="179" fontId="4" fillId="0" borderId="11" xfId="146" applyNumberFormat="1" applyFont="1" applyFill="1" applyBorder="1" applyAlignment="1">
      <alignment horizontal="center" vertical="center"/>
      <protection/>
    </xf>
    <xf numFmtId="180" fontId="4" fillId="0" borderId="11" xfId="146" applyNumberFormat="1" applyFont="1" applyBorder="1" applyAlignment="1">
      <alignment horizontal="center" vertical="center"/>
      <protection/>
    </xf>
    <xf numFmtId="182" fontId="4" fillId="0" borderId="11" xfId="146" applyNumberFormat="1" applyFont="1" applyBorder="1" applyAlignment="1">
      <alignment horizontal="center" vertical="center"/>
      <protection/>
    </xf>
    <xf numFmtId="179" fontId="14" fillId="0" borderId="11" xfId="146" applyNumberFormat="1" applyFont="1" applyFill="1" applyBorder="1" applyAlignment="1">
      <alignment horizontal="center" vertical="center"/>
      <protection/>
    </xf>
    <xf numFmtId="0" fontId="6" fillId="0" borderId="15" xfId="146" applyFont="1" applyBorder="1" applyAlignment="1">
      <alignment horizontal="center" vertical="center"/>
      <protection/>
    </xf>
    <xf numFmtId="0" fontId="6" fillId="0" borderId="0" xfId="146" applyFont="1" applyBorder="1" applyAlignment="1">
      <alignment horizontal="right" vertical="center"/>
      <protection/>
    </xf>
    <xf numFmtId="179" fontId="11" fillId="0" borderId="0" xfId="146" applyNumberFormat="1" applyFont="1" applyAlignment="1">
      <alignment horizontal="right"/>
      <protection/>
    </xf>
    <xf numFmtId="179" fontId="12" fillId="0" borderId="0" xfId="146" applyNumberFormat="1" applyFont="1" applyAlignment="1">
      <alignment horizontal="center"/>
      <protection/>
    </xf>
    <xf numFmtId="0" fontId="4" fillId="0" borderId="11" xfId="146" applyFont="1" applyBorder="1" applyAlignment="1">
      <alignment vertical="center"/>
      <protection/>
    </xf>
    <xf numFmtId="0" fontId="4" fillId="0" borderId="11" xfId="146" applyFont="1" applyBorder="1" applyAlignment="1">
      <alignment horizontal="left" vertical="center"/>
      <protection/>
    </xf>
    <xf numFmtId="0" fontId="8" fillId="0" borderId="0" xfId="149" applyFont="1" applyAlignment="1">
      <alignment vertical="center"/>
      <protection/>
    </xf>
    <xf numFmtId="0" fontId="8" fillId="0" borderId="0" xfId="149" applyFont="1">
      <alignment/>
      <protection/>
    </xf>
    <xf numFmtId="179" fontId="8" fillId="0" borderId="0" xfId="149" applyNumberFormat="1" applyFont="1">
      <alignment/>
      <protection/>
    </xf>
    <xf numFmtId="0" fontId="0" fillId="0" borderId="0" xfId="149" applyFont="1" applyAlignment="1">
      <alignment wrapText="1"/>
      <protection/>
    </xf>
    <xf numFmtId="179" fontId="8" fillId="0" borderId="0" xfId="149" applyNumberFormat="1" applyFont="1" applyAlignment="1">
      <alignment horizontal="right"/>
      <protection/>
    </xf>
    <xf numFmtId="179" fontId="8" fillId="0" borderId="0" xfId="149" applyNumberFormat="1" applyFont="1" applyAlignment="1">
      <alignment vertical="center"/>
      <protection/>
    </xf>
    <xf numFmtId="0" fontId="8" fillId="0" borderId="0" xfId="149" applyFont="1" applyBorder="1" applyAlignment="1">
      <alignment vertical="center"/>
      <protection/>
    </xf>
    <xf numFmtId="0" fontId="7" fillId="0" borderId="12" xfId="149" applyFont="1" applyBorder="1" applyAlignment="1">
      <alignment horizontal="center" vertical="center" wrapText="1"/>
      <protection/>
    </xf>
    <xf numFmtId="0" fontId="8" fillId="0" borderId="12" xfId="149" applyFont="1" applyBorder="1" applyAlignment="1">
      <alignment horizontal="left" vertical="center" wrapText="1"/>
      <protection/>
    </xf>
    <xf numFmtId="0" fontId="8" fillId="0" borderId="13" xfId="149" applyFont="1" applyBorder="1" applyAlignment="1">
      <alignment horizontal="left" vertical="center" wrapText="1"/>
      <protection/>
    </xf>
    <xf numFmtId="179" fontId="8" fillId="0" borderId="11" xfId="149" applyNumberFormat="1" applyFont="1" applyBorder="1" applyAlignment="1">
      <alignment vertical="center"/>
      <protection/>
    </xf>
    <xf numFmtId="0" fontId="3" fillId="0" borderId="11" xfId="149" applyFont="1" applyBorder="1" applyAlignment="1">
      <alignment vertical="center"/>
      <protection/>
    </xf>
    <xf numFmtId="179" fontId="8" fillId="0" borderId="0" xfId="149" applyNumberFormat="1" applyFont="1" applyBorder="1" applyAlignment="1">
      <alignment vertical="center"/>
      <protection/>
    </xf>
    <xf numFmtId="0" fontId="0" fillId="0" borderId="0" xfId="149" applyFont="1" applyAlignment="1">
      <alignment vertical="center" wrapText="1"/>
      <protection/>
    </xf>
    <xf numFmtId="179" fontId="8" fillId="0" borderId="0" xfId="149" applyNumberFormat="1" applyFont="1" applyAlignment="1">
      <alignment horizontal="right" vertical="center"/>
      <protection/>
    </xf>
    <xf numFmtId="0" fontId="5" fillId="0" borderId="0" xfId="149" applyFont="1" applyBorder="1" applyAlignment="1">
      <alignment horizontal="center" vertical="center" wrapText="1"/>
      <protection/>
    </xf>
    <xf numFmtId="179" fontId="10" fillId="0" borderId="0" xfId="149" applyNumberFormat="1" applyFont="1" applyBorder="1" applyAlignment="1">
      <alignment horizontal="right" vertical="center"/>
      <protection/>
    </xf>
    <xf numFmtId="0" fontId="7" fillId="0" borderId="14" xfId="149" applyFont="1" applyBorder="1" applyAlignment="1">
      <alignment horizontal="center" vertical="center" wrapText="1"/>
      <protection/>
    </xf>
    <xf numFmtId="179" fontId="7" fillId="0" borderId="16" xfId="149" applyNumberFormat="1" applyFont="1" applyBorder="1" applyAlignment="1">
      <alignment horizontal="center" vertical="center" wrapText="1"/>
      <protection/>
    </xf>
    <xf numFmtId="179" fontId="8" fillId="0" borderId="17" xfId="149" applyNumberFormat="1" applyFont="1" applyBorder="1" applyAlignment="1">
      <alignment horizontal="center" vertical="center" wrapText="1"/>
      <protection/>
    </xf>
    <xf numFmtId="0" fontId="8" fillId="0" borderId="14" xfId="149" applyFont="1" applyBorder="1" applyAlignment="1">
      <alignment horizontal="left" vertical="center" wrapText="1"/>
      <protection/>
    </xf>
    <xf numFmtId="0" fontId="15" fillId="0" borderId="11" xfId="149" applyFont="1" applyBorder="1" applyAlignment="1">
      <alignment horizontal="center" vertical="center"/>
      <protection/>
    </xf>
    <xf numFmtId="183" fontId="8" fillId="0" borderId="11" xfId="149"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49"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49" applyFont="1" applyBorder="1" applyAlignment="1">
      <alignment vertical="center" wrapText="1"/>
      <protection/>
    </xf>
    <xf numFmtId="179" fontId="10" fillId="0" borderId="11" xfId="149" applyNumberFormat="1" applyFont="1" applyBorder="1" applyAlignment="1">
      <alignment horizontal="center" vertical="center"/>
      <protection/>
    </xf>
    <xf numFmtId="179" fontId="5" fillId="0" borderId="0" xfId="149" applyNumberFormat="1" applyFont="1" applyBorder="1" applyAlignment="1">
      <alignment horizontal="center" vertical="center"/>
      <protection/>
    </xf>
    <xf numFmtId="180" fontId="7" fillId="0" borderId="17" xfId="149" applyNumberFormat="1" applyFont="1" applyBorder="1" applyAlignment="1">
      <alignment horizontal="center" vertical="center" wrapText="1"/>
      <protection/>
    </xf>
    <xf numFmtId="0" fontId="7" fillId="0" borderId="17" xfId="149"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49" applyNumberFormat="1" applyFont="1" applyBorder="1" applyAlignment="1">
      <alignment horizontal="center" vertical="center"/>
      <protection/>
    </xf>
    <xf numFmtId="0" fontId="8" fillId="0" borderId="11" xfId="149"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49" applyNumberFormat="1" applyFont="1" applyBorder="1" applyAlignment="1">
      <alignment vertical="center"/>
      <protection/>
    </xf>
    <xf numFmtId="179" fontId="18" fillId="0" borderId="11" xfId="149" applyNumberFormat="1" applyFont="1" applyBorder="1" applyAlignment="1">
      <alignment vertical="center"/>
      <protection/>
    </xf>
    <xf numFmtId="180" fontId="10" fillId="0" borderId="11" xfId="149" applyNumberFormat="1" applyFont="1" applyBorder="1" applyAlignment="1">
      <alignment horizontal="center" vertical="center"/>
      <protection/>
    </xf>
    <xf numFmtId="0" fontId="18" fillId="0" borderId="11" xfId="149" applyFont="1" applyBorder="1" applyAlignment="1">
      <alignment vertical="center"/>
      <protection/>
    </xf>
    <xf numFmtId="180" fontId="2" fillId="0" borderId="0" xfId="149" applyNumberFormat="1" applyFont="1" applyAlignment="1">
      <alignment vertical="center"/>
      <protection/>
    </xf>
    <xf numFmtId="179" fontId="2" fillId="0" borderId="0" xfId="149" applyNumberFormat="1" applyFont="1" applyAlignment="1">
      <alignment vertical="center"/>
      <protection/>
    </xf>
    <xf numFmtId="183" fontId="8" fillId="0" borderId="0" xfId="149" applyNumberFormat="1" applyFont="1" applyAlignment="1">
      <alignment vertical="center"/>
      <protection/>
    </xf>
    <xf numFmtId="183" fontId="3" fillId="0" borderId="0" xfId="149" applyNumberFormat="1" applyFont="1" applyAlignment="1">
      <alignment vertical="center"/>
      <protection/>
    </xf>
    <xf numFmtId="0" fontId="0" fillId="0" borderId="0" xfId="177" applyFont="1">
      <alignment/>
      <protection/>
    </xf>
    <xf numFmtId="0" fontId="19" fillId="0" borderId="10" xfId="648" applyFont="1" applyBorder="1" applyAlignment="1">
      <alignment horizontal="center" vertical="center" wrapText="1"/>
      <protection/>
    </xf>
    <xf numFmtId="0" fontId="0" fillId="0" borderId="11" xfId="648" applyNumberFormat="1" applyFont="1" applyBorder="1" applyAlignment="1">
      <alignment horizontal="center" vertical="center" wrapText="1"/>
      <protection/>
    </xf>
    <xf numFmtId="0" fontId="0" fillId="0" borderId="11" xfId="648"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8" applyNumberFormat="1" applyFont="1" applyBorder="1" applyAlignment="1">
      <alignment horizontal="center" vertical="center" wrapText="1"/>
      <protection/>
    </xf>
    <xf numFmtId="184" fontId="0" fillId="0" borderId="11" xfId="648"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20% - 强调文字颜色 1 2" xfId="16"/>
    <cellStyle name="常规 39" xfId="17"/>
    <cellStyle name="Currency" xfId="18"/>
    <cellStyle name="常规 2 2 4" xfId="19"/>
    <cellStyle name="常规 27 2 5" xfId="20"/>
    <cellStyle name="20% - 强调文字颜色 3" xfId="21"/>
    <cellStyle name="输入" xfId="22"/>
    <cellStyle name="常规 15 4 2" xfId="23"/>
    <cellStyle name="常规 3 4 3" xfId="24"/>
    <cellStyle name="Comma [0]" xfId="25"/>
    <cellStyle name="常规 31 2" xfId="26"/>
    <cellStyle name="40% - 强调文字颜色 3" xfId="27"/>
    <cellStyle name="常规 7 3" xfId="28"/>
    <cellStyle name="Comma" xfId="29"/>
    <cellStyle name="差" xfId="30"/>
    <cellStyle name="20% - 强调文字颜色 3 2 2" xfId="31"/>
    <cellStyle name="差_参数(不打印)" xfId="32"/>
    <cellStyle name="常规 12 2 3" xfId="33"/>
    <cellStyle name="60% - 强调文字颜色 3" xfId="34"/>
    <cellStyle name="好_复核签字(1份) 2_029丰宁满族自治县钊宇矿业有限责任公司碾子沟大理岩矿采矿权评估附表 2" xfId="35"/>
    <cellStyle name="Hyperlink" xfId="36"/>
    <cellStyle name="Percent" xfId="37"/>
    <cellStyle name="20% - 强调文字颜色 2 2 2" xfId="38"/>
    <cellStyle name="Followed Hyperlink" xfId="39"/>
    <cellStyle name="常规 6" xfId="40"/>
    <cellStyle name="60% - 强调文字颜色 2 3" xfId="41"/>
    <cellStyle name="注释" xfId="42"/>
    <cellStyle name="60% - 强调文字颜色 2" xfId="43"/>
    <cellStyle name="常规 12 2 2" xfId="44"/>
    <cellStyle name="标题 4" xfId="45"/>
    <cellStyle name="解释性文本 2 2" xfId="46"/>
    <cellStyle name="常规 35 2 5" xfId="47"/>
    <cellStyle name="常规 40 2 5" xfId="48"/>
    <cellStyle name="警告文本" xfId="49"/>
    <cellStyle name="常规 29 4 4" xfId="50"/>
    <cellStyle name="常规 5 2" xfId="51"/>
    <cellStyle name="60% - 强调文字颜色 2 2 2" xfId="52"/>
    <cellStyle name="标题" xfId="53"/>
    <cellStyle name="解释性文本" xfId="54"/>
    <cellStyle name="常规 35 2 2" xfId="55"/>
    <cellStyle name="常规 40 2 2" xfId="56"/>
    <cellStyle name="标题 1" xfId="57"/>
    <cellStyle name="百分比 4" xfId="58"/>
    <cellStyle name="常规 35 2 3" xfId="59"/>
    <cellStyle name="常规 40 2 3" xfId="60"/>
    <cellStyle name="标题 2" xfId="61"/>
    <cellStyle name="百分比 5"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检查单元格" xfId="72"/>
    <cellStyle name="常规 13 5" xfId="73"/>
    <cellStyle name="40% - 强调文字颜色 4 2"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差_复核签字(1份) 2 2" xfId="94"/>
    <cellStyle name="20% - 强调文字颜色 1" xfId="95"/>
    <cellStyle name="链接单元格 3"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40% - 强调文字颜色 4" xfId="109"/>
    <cellStyle name="常规 31 3" xfId="110"/>
    <cellStyle name="计算 3" xfId="111"/>
    <cellStyle name="常规 18 4 2" xfId="112"/>
    <cellStyle name="强调文字颜色 5" xfId="113"/>
    <cellStyle name="40% - 强调文字颜色 5" xfId="114"/>
    <cellStyle name="差_071富源县营上镇宏星煤矿采矿权评估附表" xfId="115"/>
    <cellStyle name="常规 31 4" xfId="116"/>
    <cellStyle name="计算 4" xfId="117"/>
    <cellStyle name="常规 18 4 3" xfId="118"/>
    <cellStyle name="60% - 强调文字颜色 5" xfId="119"/>
    <cellStyle name="常规 12 2 5" xfId="120"/>
    <cellStyle name="强调文字颜色 6" xfId="121"/>
    <cellStyle name="适中 2" xfId="122"/>
    <cellStyle name="常规 18 4 4" xfId="123"/>
    <cellStyle name="40% - 强调文字颜色 6" xfId="124"/>
    <cellStyle name="0,0&#13;&#10;NA&#13;&#10;" xfId="125"/>
    <cellStyle name="60% - 强调文字颜色 6" xfId="126"/>
    <cellStyle name="_ET_STYLE_NoName_00_" xfId="127"/>
    <cellStyle name="常规 29 4" xfId="128"/>
    <cellStyle name="常规 34 4" xfId="129"/>
    <cellStyle name="标题 4 2 2" xfId="130"/>
    <cellStyle name="20% - 强调文字颜色 2 3" xfId="131"/>
    <cellStyle name="20% - 强调文字颜色 1 4" xfId="132"/>
    <cellStyle name="常规 3 2" xfId="133"/>
    <cellStyle name="20% - 强调文字颜色 4 2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60% - 强调文字颜色 1 2" xfId="142"/>
    <cellStyle name="20% - 强调文字颜色 3 4" xfId="143"/>
    <cellStyle name="常规 3" xfId="144"/>
    <cellStyle name="20% - 强调文字颜色 4 2" xfId="145"/>
    <cellStyle name="常规 4" xfId="146"/>
    <cellStyle name="好_成本依据 2_029丰宁满族自治县钊宇矿业有限责任公司碾子沟大理岩矿采矿权评估附表" xfId="147"/>
    <cellStyle name="20% - 强调文字颜色 4 3" xfId="148"/>
    <cellStyle name="常规 5" xfId="149"/>
    <cellStyle name="60% - 强调文字颜色 2 2" xfId="150"/>
    <cellStyle name="20% - 强调文字颜色 4 4"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常规 8 2 4" xfId="163"/>
    <cellStyle name="20% - 强调文字颜色 5 4" xfId="164"/>
    <cellStyle name="常规 43 2 5" xfId="165"/>
    <cellStyle name="常规 38 2 5" xfId="166"/>
    <cellStyle name="60% - 强调文字颜色 3 2" xfId="167"/>
    <cellStyle name="差_参数(不打印) 2" xfId="168"/>
    <cellStyle name="20% - 强调文字颜色 6 2" xfId="169"/>
    <cellStyle name="好_成本依据" xfId="170"/>
    <cellStyle name="20% - 强调文字颜色 6 2 2" xfId="171"/>
    <cellStyle name="常规 13 7" xfId="172"/>
    <cellStyle name="好_参数(不打印) 2 2" xfId="173"/>
    <cellStyle name="40% - 强调文字颜色 4 4" xfId="174"/>
    <cellStyle name="20% - 强调文字颜色 6 3" xfId="175"/>
    <cellStyle name="60% - 强调文字颜色 4 2" xfId="176"/>
    <cellStyle name="常规_089宜昌市点军区紫阳村建筑石料用灰岩矿采矿权评估附表" xfId="177"/>
    <cellStyle name="20% - 强调文字颜色 6 4" xfId="178"/>
    <cellStyle name="40% - 强调文字颜色 1 2" xfId="179"/>
    <cellStyle name="常规 21 2 5" xfId="180"/>
    <cellStyle name="常规 10 5" xfId="181"/>
    <cellStyle name="40% - 强调文字颜色 1 2 2" xfId="182"/>
    <cellStyle name="常规 10 6" xfId="183"/>
    <cellStyle name="常规 9 2" xfId="184"/>
    <cellStyle name="40% - 强调文字颜色 1 3" xfId="185"/>
    <cellStyle name="常规 10 7" xfId="186"/>
    <cellStyle name="常规 9 3" xfId="187"/>
    <cellStyle name="40% - 强调文字颜色 1 4" xfId="188"/>
    <cellStyle name="常规 11 5" xfId="189"/>
    <cellStyle name="40% - 强调文字颜色 2 2" xfId="190"/>
    <cellStyle name="40% - 强调文字颜色 2 2 2" xfId="191"/>
    <cellStyle name="常规 11 6" xfId="192"/>
    <cellStyle name="40% - 强调文字颜色 2 3" xfId="193"/>
    <cellStyle name="常规 11 7" xfId="194"/>
    <cellStyle name="40% - 强调文字颜色 2 4" xfId="195"/>
    <cellStyle name="40% - 强调文字颜色 3 2" xfId="196"/>
    <cellStyle name="常规 21 4 5" xfId="197"/>
    <cellStyle name="计算 2 2" xfId="198"/>
    <cellStyle name="常规 12 5" xfId="199"/>
    <cellStyle name="注释 3 5" xfId="200"/>
    <cellStyle name="40% - 强调文字颜色 3 2 2" xfId="201"/>
    <cellStyle name="常规 12 6" xfId="202"/>
    <cellStyle name="40% - 强调文字颜色 3 3" xfId="203"/>
    <cellStyle name="常规 12 7" xfId="204"/>
    <cellStyle name="40% - 强调文字颜色 3 4" xfId="205"/>
    <cellStyle name="40% - 强调文字颜色 4 2 2" xfId="206"/>
    <cellStyle name="常规 13 6" xfId="207"/>
    <cellStyle name="40% - 强调文字颜色 4 3" xfId="208"/>
    <cellStyle name="常规 14 5" xfId="209"/>
    <cellStyle name="40% - 强调文字颜色 5 2" xfId="210"/>
    <cellStyle name="差_071富源县营上镇宏星煤矿采矿权评估附表 2" xfId="211"/>
    <cellStyle name="60% - 强调文字颜色 4 3" xfId="212"/>
    <cellStyle name="40% - 强调文字颜色 5 2 2" xfId="213"/>
    <cellStyle name="常规 14 6" xfId="214"/>
    <cellStyle name="40% - 强调文字颜色 5 3" xfId="215"/>
    <cellStyle name="常规 14 7" xfId="216"/>
    <cellStyle name="40% - 强调文字颜色 5 4" xfId="217"/>
    <cellStyle name="适中 2 2" xfId="218"/>
    <cellStyle name="常规 15 5" xfId="219"/>
    <cellStyle name="40% - 强调文字颜色 6 2" xfId="220"/>
    <cellStyle name="40% - 强调文字颜色 6 2 2" xfId="221"/>
    <cellStyle name="强调文字颜色 3 2 2" xfId="222"/>
    <cellStyle name="好_参数(不打印) 2_029丰宁满族自治县钊宇矿业有限责任公司碾子沟大理岩矿采矿权评估附表" xfId="223"/>
    <cellStyle name="常规 15 6" xfId="224"/>
    <cellStyle name="40% - 强调文字颜色 6 3" xfId="225"/>
    <cellStyle name="常规 15 7" xfId="226"/>
    <cellStyle name="40% - 强调文字颜色 6 4" xfId="227"/>
    <cellStyle name="60% - 强调文字颜色 4 2 2" xfId="228"/>
    <cellStyle name="常规 27 5" xfId="229"/>
    <cellStyle name="60% - 强调文字颜色 1 2 2"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60% - 强调文字颜色 3 3" xfId="239"/>
    <cellStyle name="差_参数(不打印) 3" xfId="240"/>
    <cellStyle name="常规 14 4 2" xfId="241"/>
    <cellStyle name="常规 8 2 5" xfId="242"/>
    <cellStyle name="差_059江苏省镇江市韦岗铁矿深部详查探矿权评估附表"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常规 29 8" xfId="254"/>
    <cellStyle name="60% - 强调文字颜色 6 2 2" xfId="255"/>
    <cellStyle name="差_089宜昌市点军区紫阳村建筑石料用灰岩矿采矿权评估附表 2" xfId="256"/>
    <cellStyle name="60% - 强调文字颜色 6 3" xfId="257"/>
    <cellStyle name="60% - 强调文字颜色 6 4" xfId="258"/>
    <cellStyle name="常规 14 2 5" xfId="259"/>
    <cellStyle name="Comma_217 FS June2005" xfId="260"/>
    <cellStyle name="Normal_217-Fin.Mar 07" xfId="261"/>
    <cellStyle name="常规 36" xfId="262"/>
    <cellStyle name="常规 41" xfId="263"/>
    <cellStyle name="常规 17 4 5" xfId="264"/>
    <cellStyle name="常规 27 2 2" xfId="265"/>
    <cellStyle name="好_017富源县大河青坪煤业有限公司云乡煤矿采矿权评估附表" xfId="266"/>
    <cellStyle name="差 4" xfId="267"/>
    <cellStyle name="百分比 2"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常规 15 3" xfId="278"/>
    <cellStyle name="标题 2 2 2"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常规 13 4 4" xfId="321"/>
    <cellStyle name="差_036富源县吉成煤矿采矿权评估附表 2"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差_参数(不打印) 2_029丰宁满族自治县钊宇矿业有限责任公司碾子沟大理岩矿采矿权评估附表 2" xfId="329"/>
    <cellStyle name="常规 17 3" xfId="330"/>
    <cellStyle name="常规 13 2 5"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常规 16 2" xfId="350"/>
    <cellStyle name="常规 21 2" xfId="351"/>
    <cellStyle name="差_复核签字(1份) 3" xfId="352"/>
    <cellStyle name="常规 10" xfId="353"/>
    <cellStyle name="差_复核签字表(1份)" xfId="354"/>
    <cellStyle name="常规 11 4 5" xfId="355"/>
    <cellStyle name="常规 21 2 2" xfId="356"/>
    <cellStyle name="常规 10 2" xfId="357"/>
    <cellStyle name="强调文字颜色 4 4" xfId="358"/>
    <cellStyle name="常规 10 2 2" xfId="359"/>
    <cellStyle name="常规 10 2 3" xfId="360"/>
    <cellStyle name="常规 10 2 4" xfId="361"/>
    <cellStyle name="常规 10 2 5" xfId="362"/>
    <cellStyle name="常规 21 2 3" xfId="363"/>
    <cellStyle name="常规 10 3" xfId="364"/>
    <cellStyle name="常规 21 2 4" xfId="365"/>
    <cellStyle name="常规 10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6 3" xfId="374"/>
    <cellStyle name="常规 21 3" xfId="375"/>
    <cellStyle name="常规 11"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6 4" xfId="388"/>
    <cellStyle name="常规 21 4" xfId="389"/>
    <cellStyle name="常规 12" xfId="390"/>
    <cellStyle name="常规 21 4 2" xfId="391"/>
    <cellStyle name="常规 12 2" xfId="392"/>
    <cellStyle name="常规 21 4 3" xfId="393"/>
    <cellStyle name="常规 12 3" xfId="394"/>
    <cellStyle name="常规 21 4 4" xfId="395"/>
    <cellStyle name="常规 12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7 2" xfId="407"/>
    <cellStyle name="常规 13 2 4"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21 6" xfId="417"/>
    <cellStyle name="常规 14" xfId="418"/>
    <cellStyle name="常规 14 2" xfId="419"/>
    <cellStyle name="常规 14 2 4" xfId="420"/>
    <cellStyle name="常规 14 3" xfId="421"/>
    <cellStyle name="常规 14 4" xfId="422"/>
    <cellStyle name="常规 14 4 4" xfId="423"/>
    <cellStyle name="常规 14 4 5" xfId="424"/>
    <cellStyle name="常规 36 2 2" xfId="425"/>
    <cellStyle name="常规 41 2 2" xfId="426"/>
    <cellStyle name="常规 14 8" xfId="427"/>
    <cellStyle name="注释 2 2" xfId="428"/>
    <cellStyle name="常规 36 2 3" xfId="429"/>
    <cellStyle name="常规 41 2 3" xfId="430"/>
    <cellStyle name="常规 14 9" xfId="431"/>
    <cellStyle name="常规 21 7" xfId="432"/>
    <cellStyle name="常规 15" xfId="433"/>
    <cellStyle name="常规 15 2" xfId="434"/>
    <cellStyle name="常规 36 2" xfId="435"/>
    <cellStyle name="常规 41 2" xfId="436"/>
    <cellStyle name="常规 15 2 3" xfId="437"/>
    <cellStyle name="常规 36 3" xfId="438"/>
    <cellStyle name="常规 41 3" xfId="439"/>
    <cellStyle name="常规 15 2 4" xfId="440"/>
    <cellStyle name="检查单元格 2 2" xfId="441"/>
    <cellStyle name="常规 36 4" xfId="442"/>
    <cellStyle name="常规 41 4" xfId="443"/>
    <cellStyle name="常规 15 2 5" xfId="444"/>
    <cellStyle name="常规 15 4" xfId="445"/>
    <cellStyle name="常规 43 2" xfId="446"/>
    <cellStyle name="常规 38 2" xfId="447"/>
    <cellStyle name="常规 15 4 3" xfId="448"/>
    <cellStyle name="常规 43 3" xfId="449"/>
    <cellStyle name="常规 38 3" xfId="450"/>
    <cellStyle name="常规 15 4 4" xfId="451"/>
    <cellStyle name="常规 43 4" xfId="452"/>
    <cellStyle name="常规 38 4" xfId="453"/>
    <cellStyle name="常规 15 4 5" xfId="454"/>
    <cellStyle name="常规 15 9" xfId="455"/>
    <cellStyle name="常规 21 8" xfId="456"/>
    <cellStyle name="常规 16" xfId="457"/>
    <cellStyle name="常规 21" xfId="458"/>
    <cellStyle name="常规 21 9" xfId="459"/>
    <cellStyle name="常规 17" xfId="460"/>
    <cellStyle name="常规 17 2 3" xfId="461"/>
    <cellStyle name="常规 17 2 5" xfId="462"/>
    <cellStyle name="常规 17 4" xfId="463"/>
    <cellStyle name="常规 33" xfId="464"/>
    <cellStyle name="常规 17 4 2" xfId="465"/>
    <cellStyle name="常规 34" xfId="466"/>
    <cellStyle name="常规 17 4 3" xfId="467"/>
    <cellStyle name="常规 35" xfId="468"/>
    <cellStyle name="常规 40" xfId="469"/>
    <cellStyle name="常规 17 4 4"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37" xfId="490"/>
    <cellStyle name="常规 42" xfId="491"/>
    <cellStyle name="常规 2 2 2" xfId="492"/>
    <cellStyle name="常规 27 2 3" xfId="493"/>
    <cellStyle name="常规 43" xfId="494"/>
    <cellStyle name="常规 38" xfId="495"/>
    <cellStyle name="常规 2 2 3" xfId="496"/>
    <cellStyle name="常规 27 2 4"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29 2 5" xfId="526"/>
    <cellStyle name="常规 34 2 5" xfId="527"/>
    <cellStyle name="常规 29 3" xfId="528"/>
    <cellStyle name="常规 34 3" xfId="529"/>
    <cellStyle name="注释 3" xfId="530"/>
    <cellStyle name="常规 6 3" xfId="531"/>
    <cellStyle name="常规 29 4 2" xfId="532"/>
    <cellStyle name="注释 4" xfId="533"/>
    <cellStyle name="常规 6 4" xfId="534"/>
    <cellStyle name="常规 29 4 3" xfId="535"/>
    <cellStyle name="常规 29 4 5" xfId="536"/>
    <cellStyle name="常规 39 2 2" xfId="537"/>
    <cellStyle name="千分位[0]_laroux" xfId="538"/>
    <cellStyle name="常规 29 5" xfId="539"/>
    <cellStyle name="常规 34 5" xfId="540"/>
    <cellStyle name="常规 29 6" xfId="541"/>
    <cellStyle name="常规 34 6" xfId="542"/>
    <cellStyle name="强调文字颜色 5 2 2" xfId="543"/>
    <cellStyle name="常规 29 7" xfId="544"/>
    <cellStyle name="常规 29 9" xfId="545"/>
    <cellStyle name="常规 3 2 2" xfId="546"/>
    <cellStyle name="适中 4" xfId="547"/>
    <cellStyle name="常规 33 2 3" xfId="548"/>
    <cellStyle name="常规 3 2 3" xfId="549"/>
    <cellStyle name="常规 33 2 4" xfId="550"/>
    <cellStyle name="常规 3 2 4" xfId="551"/>
    <cellStyle name="常规 33 2 5" xfId="552"/>
    <cellStyle name="常规 3 3" xfId="553"/>
    <cellStyle name="常规 3 4" xfId="554"/>
    <cellStyle name="常规 3 4 2" xfId="555"/>
    <cellStyle name="常规 3 4 4" xfId="556"/>
    <cellStyle name="常规 43 2 2" xfId="557"/>
    <cellStyle name="常规 38 2 2"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40 2" xfId="569"/>
    <cellStyle name="常规 35 2" xfId="570"/>
    <cellStyle name="常规 35 4" xfId="571"/>
    <cellStyle name="常规 40 4" xfId="572"/>
    <cellStyle name="常规 35 5" xfId="573"/>
    <cellStyle name="常规 40 5" xfId="574"/>
    <cellStyle name="常规 35 6" xfId="575"/>
    <cellStyle name="常规 40 6" xfId="576"/>
    <cellStyle name="注释 2 4" xfId="577"/>
    <cellStyle name="常规 36 2 5" xfId="578"/>
    <cellStyle name="常规 41 2 5" xfId="579"/>
    <cellStyle name="常规 36 5" xfId="580"/>
    <cellStyle name="常规 41 5" xfId="581"/>
    <cellStyle name="常规 36 6" xfId="582"/>
    <cellStyle name="常规 41 6" xfId="583"/>
    <cellStyle name="常规 37 2" xfId="584"/>
    <cellStyle name="常规 42 2" xfId="585"/>
    <cellStyle name="常规 7 2 2" xfId="586"/>
    <cellStyle name="常规 42 2 3" xfId="587"/>
    <cellStyle name="常规 37 2 3" xfId="588"/>
    <cellStyle name="常规 42 3" xfId="589"/>
    <cellStyle name="常规 37 3" xfId="590"/>
    <cellStyle name="常规 43 5" xfId="591"/>
    <cellStyle name="常规 38 5" xfId="592"/>
    <cellStyle name="常规 43 6" xfId="593"/>
    <cellStyle name="常规 38 6" xfId="594"/>
    <cellStyle name="货币 2" xfId="595"/>
    <cellStyle name="常规 39 2" xfId="596"/>
    <cellStyle name="常规 9 2 2" xfId="597"/>
    <cellStyle name="常规 39 2 3" xfId="598"/>
    <cellStyle name="常规 9 2 3" xfId="599"/>
    <cellStyle name="常规 39 2 4" xfId="600"/>
    <cellStyle name="常规 9 2 4" xfId="601"/>
    <cellStyle name="常规 39 2 5" xfId="602"/>
    <cellStyle name="常规 39 3" xfId="603"/>
    <cellStyle name="常规 39 4" xfId="604"/>
    <cellStyle name="常规 39 5" xfId="605"/>
    <cellStyle name="常规 4 2" xfId="606"/>
    <cellStyle name="常规 5 3" xfId="607"/>
    <cellStyle name="常规 5 4" xfId="608"/>
    <cellStyle name="注释 2" xfId="609"/>
    <cellStyle name="常规 6 2" xfId="610"/>
    <cellStyle name="常规 7 2" xfId="611"/>
    <cellStyle name="常规 7 2 5" xfId="612"/>
    <cellStyle name="常规 7 4" xfId="613"/>
    <cellStyle name="常规 7 4 2" xfId="614"/>
    <cellStyle name="常规 7 5" xfId="615"/>
    <cellStyle name="好_036富源县吉成煤矿采矿权评估附表" xfId="616"/>
    <cellStyle name="常规 7 6"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9 4 2" xfId="628"/>
    <cellStyle name="常规 8 7"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强调文字颜色 1 3" xfId="639"/>
    <cellStyle name="常规_105湖北太平煤矿采矿权评估附表 2" xfId="640"/>
    <cellStyle name="强调文字颜色 1 4" xfId="641"/>
    <cellStyle name="常规_105湖北太平煤矿采矿权评估附表 3" xfId="642"/>
    <cellStyle name="常规_Xl0000001" xfId="643"/>
    <cellStyle name="常规_云南备案参数表" xfId="644"/>
    <cellStyle name="强调文字颜色 6 3" xfId="645"/>
    <cellStyle name="常规_云南备案参数表 2" xfId="646"/>
    <cellStyle name="强调文字颜色 2 4" xfId="647"/>
    <cellStyle name="常规_云南备案参数表_029丰宁满族自治县钊宇矿业有限责任公司碾子沟大理岩矿采矿权评估附表" xfId="648"/>
    <cellStyle name="好 2" xfId="649"/>
    <cellStyle name="好 2 2" xfId="650"/>
    <cellStyle name="好 3" xfId="651"/>
    <cellStyle name="好 4" xfId="652"/>
    <cellStyle name="好_成本依据 2" xfId="653"/>
    <cellStyle name="好_005赤诚县亨泰石墨矿采矿权评估附表" xfId="654"/>
    <cellStyle name="好_成本依据 2 2" xfId="655"/>
    <cellStyle name="好_005赤诚县亨泰石墨矿采矿权评估附表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解释性文本 3" xfId="666"/>
    <cellStyle name="好_参数(不打印) 2_029丰宁满族自治县钊宇矿业有限责任公司碾子沟大理岩矿采矿权评估附表 2"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样式 1" xfId="674"/>
    <cellStyle name="好_复核签字(1份) 2"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10">
      <selection activeCell="D14" sqref="D14"/>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5">
      <c r="M19" s="93"/>
      <c r="N19" s="93"/>
    </row>
    <row r="20" spans="13:15" ht="1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5">
      <c r="M17" s="47"/>
      <c r="N17" s="47"/>
    </row>
    <row r="18" spans="13:15" ht="1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2022-04-16T14:17:05Z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